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地师18" sheetId="1" r:id="rId1"/>
    <sheet name="地信18" sheetId="2" r:id="rId2"/>
    <sheet name="人文18" sheetId="3" r:id="rId3"/>
    <sheet name="环科18" sheetId="4" r:id="rId4"/>
  </sheets>
  <definedNames>
    <definedName name="_xlnm._FilterDatabase" localSheetId="0" hidden="1">'地师18'!$A$4:$V$71</definedName>
    <definedName name="_xlnm._FilterDatabase" localSheetId="1" hidden="1">'地信18'!$A$4:$V$50</definedName>
    <definedName name="_xlnm._FilterDatabase" localSheetId="2" hidden="1">'人文18'!$A$4:$V$41</definedName>
    <definedName name="_xlnm._FilterDatabase" localSheetId="3" hidden="1">'环科18'!$A$4:$V$38</definedName>
  </definedNames>
  <calcPr fullCalcOnLoad="1"/>
</workbook>
</file>

<file path=xl/sharedStrings.xml><?xml version="1.0" encoding="utf-8"?>
<sst xmlns="http://schemas.openxmlformats.org/spreadsheetml/2006/main" count="1194" uniqueCount="383">
  <si>
    <t>附件2：</t>
  </si>
  <si>
    <t>地理科学学院地理科学（师范）专业181-182班综合测评排名表</t>
  </si>
  <si>
    <r>
      <t>学院</t>
    </r>
    <r>
      <rPr>
        <sz val="12"/>
        <rFont val="Times New Roman"/>
        <family val="1"/>
      </rPr>
      <t xml:space="preserve">: </t>
    </r>
    <r>
      <rPr>
        <b/>
        <sz val="12"/>
        <rFont val="Times New Roman"/>
        <family val="1"/>
      </rPr>
      <t xml:space="preserve">                            </t>
    </r>
  </si>
  <si>
    <t>（盖章）</t>
  </si>
  <si>
    <t>学院分管学生工作领导签名：</t>
  </si>
  <si>
    <t>学院</t>
  </si>
  <si>
    <t>专业年级</t>
  </si>
  <si>
    <t>专业年
级人数</t>
  </si>
  <si>
    <t>班级</t>
  </si>
  <si>
    <t>学号</t>
  </si>
  <si>
    <t>姓名</t>
  </si>
  <si>
    <t>德育
考评分</t>
  </si>
  <si>
    <t>德育
加减分</t>
  </si>
  <si>
    <t>德育
成绩</t>
  </si>
  <si>
    <t>智育
考试分</t>
  </si>
  <si>
    <t>智育
加减分</t>
  </si>
  <si>
    <t>智育
成绩</t>
  </si>
  <si>
    <t>体育
测评分</t>
  </si>
  <si>
    <t>体育
加减分</t>
  </si>
  <si>
    <t>体育
成绩</t>
  </si>
  <si>
    <t>综合
测评分</t>
  </si>
  <si>
    <t>综合测评排名</t>
  </si>
  <si>
    <t>学习成绩排名</t>
  </si>
  <si>
    <t>是否有不及格</t>
  </si>
  <si>
    <t>奖学金
等级</t>
  </si>
  <si>
    <t>单项
奖学金</t>
  </si>
  <si>
    <t>荣誉称号</t>
  </si>
  <si>
    <t>地理科学学院</t>
  </si>
  <si>
    <t>地理科学（师范）18</t>
  </si>
  <si>
    <t>地理师范182</t>
  </si>
  <si>
    <t>1822011046</t>
  </si>
  <si>
    <t>丁倩男</t>
  </si>
  <si>
    <t>否</t>
  </si>
  <si>
    <t>一等奖学金</t>
  </si>
  <si>
    <t>地理师范181</t>
  </si>
  <si>
    <t>1822011018</t>
  </si>
  <si>
    <t>张欣雨</t>
  </si>
  <si>
    <t>1822042036</t>
  </si>
  <si>
    <t>徐雨辰</t>
  </si>
  <si>
    <t>优秀学生干部</t>
  </si>
  <si>
    <t>1822011040</t>
  </si>
  <si>
    <t>顾沁然</t>
  </si>
  <si>
    <t>二等奖学金</t>
  </si>
  <si>
    <t>一等</t>
  </si>
  <si>
    <t>三标</t>
  </si>
  <si>
    <t>研究与创新奖</t>
  </si>
  <si>
    <t>1822011020</t>
  </si>
  <si>
    <t>张宁晔</t>
  </si>
  <si>
    <t>三好学生</t>
  </si>
  <si>
    <t>二等</t>
  </si>
  <si>
    <t>三好</t>
  </si>
  <si>
    <t>道德风尚奖</t>
  </si>
  <si>
    <t>唐思佳</t>
  </si>
  <si>
    <t>三等</t>
  </si>
  <si>
    <t>优干</t>
  </si>
  <si>
    <t>文体活动奖</t>
  </si>
  <si>
    <t>1822011042</t>
  </si>
  <si>
    <t>杨雨欣</t>
  </si>
  <si>
    <t>课程考核不合格</t>
  </si>
  <si>
    <t>社会工作奖</t>
  </si>
  <si>
    <t>1822011014</t>
  </si>
  <si>
    <t>徐淑楠</t>
  </si>
  <si>
    <t>德育分未达标</t>
  </si>
  <si>
    <t>1822011041</t>
  </si>
  <si>
    <t>伍婧怡</t>
  </si>
  <si>
    <t>体育成绩不合格</t>
  </si>
  <si>
    <t>1822042020</t>
  </si>
  <si>
    <t>蒋莹</t>
  </si>
  <si>
    <t>三等奖学金</t>
  </si>
  <si>
    <t>杨家俊</t>
  </si>
  <si>
    <t>1822011015</t>
  </si>
  <si>
    <t>李雯</t>
  </si>
  <si>
    <t>1822011031</t>
  </si>
  <si>
    <t>申孟鸿</t>
  </si>
  <si>
    <t>1822011045</t>
  </si>
  <si>
    <t>曹佳欣</t>
  </si>
  <si>
    <t>1822011011</t>
  </si>
  <si>
    <t>陈煊</t>
  </si>
  <si>
    <t>1822011013</t>
  </si>
  <si>
    <t>宋彦欣</t>
  </si>
  <si>
    <t>1822011022</t>
  </si>
  <si>
    <t>孙艺芝</t>
  </si>
  <si>
    <t>1822011023</t>
  </si>
  <si>
    <t>陈嘉仪</t>
  </si>
  <si>
    <t>1822011044</t>
  </si>
  <si>
    <t>邱宇</t>
  </si>
  <si>
    <t>1822042039</t>
  </si>
  <si>
    <t>景杨</t>
  </si>
  <si>
    <t>1822011009</t>
  </si>
  <si>
    <t>吴淑婷</t>
  </si>
  <si>
    <t>1822011043</t>
  </si>
  <si>
    <t>陆璐</t>
  </si>
  <si>
    <t>1822011004</t>
  </si>
  <si>
    <t>刘烨琳</t>
  </si>
  <si>
    <t>1822011030</t>
  </si>
  <si>
    <t>朱和</t>
  </si>
  <si>
    <t>1822011008</t>
  </si>
  <si>
    <t>刘荣琳</t>
  </si>
  <si>
    <t>1822011038</t>
  </si>
  <si>
    <t>汪珊珊</t>
  </si>
  <si>
    <t>1822011016</t>
  </si>
  <si>
    <t>郭芳菊</t>
  </si>
  <si>
    <t>1822011001</t>
  </si>
  <si>
    <t>常欣悦</t>
  </si>
  <si>
    <t>1822042037</t>
  </si>
  <si>
    <t>郭嫣然</t>
  </si>
  <si>
    <t>1822011048</t>
  </si>
  <si>
    <t>尹静</t>
  </si>
  <si>
    <t>1822011052</t>
  </si>
  <si>
    <t>华政</t>
  </si>
  <si>
    <t>1822011019</t>
  </si>
  <si>
    <t>黄莹莹</t>
  </si>
  <si>
    <t>1822011058</t>
  </si>
  <si>
    <t>李灿</t>
  </si>
  <si>
    <t>1822011037</t>
  </si>
  <si>
    <t>张子怡</t>
  </si>
  <si>
    <t>1822042022</t>
  </si>
  <si>
    <t>崔继继</t>
  </si>
  <si>
    <t>1822011003</t>
  </si>
  <si>
    <t>陈海璠</t>
  </si>
  <si>
    <t>1822011033</t>
  </si>
  <si>
    <t>林华迎</t>
  </si>
  <si>
    <t>1822042042</t>
  </si>
  <si>
    <t>孙余文佳</t>
  </si>
  <si>
    <t>1822021040</t>
  </si>
  <si>
    <t>陆姝文</t>
  </si>
  <si>
    <t>1822011059</t>
  </si>
  <si>
    <t>朱磊</t>
  </si>
  <si>
    <t>1822021041</t>
  </si>
  <si>
    <t>孔莹</t>
  </si>
  <si>
    <t>1822011005</t>
  </si>
  <si>
    <t>王灿旎</t>
  </si>
  <si>
    <t>1809041015</t>
  </si>
  <si>
    <t>韦唯</t>
  </si>
  <si>
    <t>是</t>
  </si>
  <si>
    <t>1822011007</t>
  </si>
  <si>
    <t>杨银欢</t>
  </si>
  <si>
    <t>1822011060</t>
  </si>
  <si>
    <t>周超</t>
  </si>
  <si>
    <t>1822011053</t>
  </si>
  <si>
    <t>王超男</t>
  </si>
  <si>
    <t>1822011036</t>
  </si>
  <si>
    <t>申雅伶</t>
  </si>
  <si>
    <t>1822011021</t>
  </si>
  <si>
    <t>王敏</t>
  </si>
  <si>
    <t>1822042045</t>
  </si>
  <si>
    <t>颜可</t>
  </si>
  <si>
    <t>1822011057</t>
  </si>
  <si>
    <t>汪艺涵</t>
  </si>
  <si>
    <t>1822011035</t>
  </si>
  <si>
    <t>苏玉涵</t>
  </si>
  <si>
    <t>1822011054</t>
  </si>
  <si>
    <t>陈研</t>
  </si>
  <si>
    <t>1822011002</t>
  </si>
  <si>
    <t>冀心语</t>
  </si>
  <si>
    <t>1822011006</t>
  </si>
  <si>
    <t>黄梦</t>
  </si>
  <si>
    <t>1822011034</t>
  </si>
  <si>
    <t>石田</t>
  </si>
  <si>
    <t>1822011039</t>
  </si>
  <si>
    <t>孙佳欣</t>
  </si>
  <si>
    <t>1822011026</t>
  </si>
  <si>
    <t>姜绍玺</t>
  </si>
  <si>
    <t>1822011056</t>
  </si>
  <si>
    <t>全应峰</t>
  </si>
  <si>
    <t>1822011055</t>
  </si>
  <si>
    <t>郇松臻</t>
  </si>
  <si>
    <t>罗朱晟</t>
  </si>
  <si>
    <t>填表说明：</t>
  </si>
  <si>
    <t>1.请勿变动表格格式。</t>
  </si>
  <si>
    <t>2.专业年级填写参照如下格式：“广播电视学16”；“广播电视学14”。</t>
  </si>
  <si>
    <t>2.学生的班级、学号、姓名请采用教务信息系统中导出的个人基本信息，勿手工输入，避免产生错误。</t>
  </si>
  <si>
    <t>3.德育成绩、智育成绩、体育成绩为百分制。</t>
  </si>
  <si>
    <t>4.综合测评排名符合优秀学生奖学金评比条件，但因德育分、课程成绩或者体育成绩不符合者请在“奖学金等级”一栏进行标注。</t>
  </si>
  <si>
    <t>5.是否有不及格，指的是是否有成绩不及格科目，请填写是或者否。</t>
  </si>
  <si>
    <t>地理科学学院地理信息科学专业181-182班综合测评排名表</t>
  </si>
  <si>
    <t>地理信息科学18</t>
  </si>
  <si>
    <t>地理信息181</t>
  </si>
  <si>
    <t>1822021028</t>
  </si>
  <si>
    <t>马培龙</t>
  </si>
  <si>
    <t>地理信息182</t>
  </si>
  <si>
    <t>高丽娜</t>
  </si>
  <si>
    <t>闫金伟</t>
  </si>
  <si>
    <t>1822021017</t>
  </si>
  <si>
    <t>王梦琦</t>
  </si>
  <si>
    <t>1822021013</t>
  </si>
  <si>
    <t>范佳雯</t>
  </si>
  <si>
    <t>1822021012</t>
  </si>
  <si>
    <t>王彬窈</t>
  </si>
  <si>
    <t>1822021052</t>
  </si>
  <si>
    <t>刘润瑞</t>
  </si>
  <si>
    <t>1822021057</t>
  </si>
  <si>
    <t>武天琦</t>
  </si>
  <si>
    <t>1822021015</t>
  </si>
  <si>
    <t>何雨静</t>
  </si>
  <si>
    <t>1822021005</t>
  </si>
  <si>
    <t>张玉琢</t>
  </si>
  <si>
    <t>1822021043</t>
  </si>
  <si>
    <t>高周倩</t>
  </si>
  <si>
    <t>1822021004</t>
  </si>
  <si>
    <t>侯胜芳</t>
  </si>
  <si>
    <t>1822021006</t>
  </si>
  <si>
    <t>丁济容</t>
  </si>
  <si>
    <t>1822021019</t>
  </si>
  <si>
    <t>汤中港</t>
  </si>
  <si>
    <t>1822021003</t>
  </si>
  <si>
    <t>梁丽萱</t>
  </si>
  <si>
    <t>1822021021</t>
  </si>
  <si>
    <t>吴利伟</t>
  </si>
  <si>
    <t>1822021031</t>
  </si>
  <si>
    <t>张双萍</t>
  </si>
  <si>
    <t>1822021046</t>
  </si>
  <si>
    <t>虞越</t>
  </si>
  <si>
    <t>1822021053</t>
  </si>
  <si>
    <t>钟茂源</t>
  </si>
  <si>
    <t>1822021007</t>
  </si>
  <si>
    <t>纪星月</t>
  </si>
  <si>
    <t>1822021050</t>
  </si>
  <si>
    <t>周雨航</t>
  </si>
  <si>
    <t>1822021035</t>
  </si>
  <si>
    <t>蒋惠</t>
  </si>
  <si>
    <t>1822021020</t>
  </si>
  <si>
    <t>韩世聆鋆</t>
  </si>
  <si>
    <t>1822021044</t>
  </si>
  <si>
    <t>陈怡玲</t>
  </si>
  <si>
    <t>1822021002</t>
  </si>
  <si>
    <t>赵婷</t>
  </si>
  <si>
    <t>1822021049</t>
  </si>
  <si>
    <t>于扬鸿</t>
  </si>
  <si>
    <t>1822021055</t>
  </si>
  <si>
    <t>孙达</t>
  </si>
  <si>
    <t>1822021025</t>
  </si>
  <si>
    <t>杨志贵</t>
  </si>
  <si>
    <t>1822021045</t>
  </si>
  <si>
    <t>陈瑾</t>
  </si>
  <si>
    <t>1822021047</t>
  </si>
  <si>
    <t>颜靖晔</t>
  </si>
  <si>
    <t>1822021032</t>
  </si>
  <si>
    <t>黄艺峰</t>
  </si>
  <si>
    <t>1822021001</t>
  </si>
  <si>
    <t>胡莹</t>
  </si>
  <si>
    <t>1822021024</t>
  </si>
  <si>
    <t>王振兴</t>
  </si>
  <si>
    <t>1822021010</t>
  </si>
  <si>
    <t>曹诗棋</t>
  </si>
  <si>
    <t>1822021026</t>
  </si>
  <si>
    <t>程立强</t>
  </si>
  <si>
    <t>1822021054</t>
  </si>
  <si>
    <t>尹龙</t>
  </si>
  <si>
    <t>1822021051</t>
  </si>
  <si>
    <t>李龙</t>
  </si>
  <si>
    <t>1822021027</t>
  </si>
  <si>
    <t>孙沛芾</t>
  </si>
  <si>
    <t>余洋</t>
  </si>
  <si>
    <t>地理科学学院人文地理与城乡规划专业181-182班综合测评排名表</t>
  </si>
  <si>
    <t>人文地理与城乡规划18</t>
  </si>
  <si>
    <t>人文地理规划182</t>
  </si>
  <si>
    <t>孙澳</t>
  </si>
  <si>
    <t>三好学生标兵</t>
  </si>
  <si>
    <t>1822042050</t>
  </si>
  <si>
    <t>王海月</t>
  </si>
  <si>
    <t>1822042052</t>
  </si>
  <si>
    <t>殷疆南</t>
  </si>
  <si>
    <t>1822042046</t>
  </si>
  <si>
    <t>夏雨琪</t>
  </si>
  <si>
    <t>人文地理规划181</t>
  </si>
  <si>
    <t>1822042002</t>
  </si>
  <si>
    <t>卜思凡</t>
  </si>
  <si>
    <t>1822042013</t>
  </si>
  <si>
    <t>高雅</t>
  </si>
  <si>
    <t>1822042018</t>
  </si>
  <si>
    <t>丁煜</t>
  </si>
  <si>
    <t>1822042058</t>
  </si>
  <si>
    <t>何琛</t>
  </si>
  <si>
    <t>1822042010</t>
  </si>
  <si>
    <t>王君如</t>
  </si>
  <si>
    <t>1822042033</t>
  </si>
  <si>
    <t>姚钰玲</t>
  </si>
  <si>
    <t>1822042006</t>
  </si>
  <si>
    <t>堵倩云</t>
  </si>
  <si>
    <t>苗文睿</t>
  </si>
  <si>
    <t>1822042055</t>
  </si>
  <si>
    <t>邬燕娜</t>
  </si>
  <si>
    <t>1822042012</t>
  </si>
  <si>
    <t>郑雪雪</t>
  </si>
  <si>
    <t>1822042004</t>
  </si>
  <si>
    <t>李佳静</t>
  </si>
  <si>
    <t>1822042001</t>
  </si>
  <si>
    <t>马子羽</t>
  </si>
  <si>
    <t>1822042032</t>
  </si>
  <si>
    <t>陈心仪</t>
  </si>
  <si>
    <t>1822042014</t>
  </si>
  <si>
    <t>谢琳菲</t>
  </si>
  <si>
    <t>1822042024</t>
  </si>
  <si>
    <t>陆天凤</t>
  </si>
  <si>
    <t>1822042029</t>
  </si>
  <si>
    <t>张超</t>
  </si>
  <si>
    <t>1822042038</t>
  </si>
  <si>
    <t>李梦倩</t>
  </si>
  <si>
    <t>1822042017</t>
  </si>
  <si>
    <t>夏添</t>
  </si>
  <si>
    <t>1822042057</t>
  </si>
  <si>
    <t>熊张强</t>
  </si>
  <si>
    <t>1822042059</t>
  </si>
  <si>
    <t>李乐阳</t>
  </si>
  <si>
    <t>1822042016</t>
  </si>
  <si>
    <t>黄悠然</t>
  </si>
  <si>
    <t>1822042026</t>
  </si>
  <si>
    <t>王阳</t>
  </si>
  <si>
    <t>1822042028</t>
  </si>
  <si>
    <t>史志霖</t>
  </si>
  <si>
    <t>1822042060</t>
  </si>
  <si>
    <t>荆晨</t>
  </si>
  <si>
    <t>1822042053</t>
  </si>
  <si>
    <t>欧婷丹</t>
  </si>
  <si>
    <t>1822042031</t>
  </si>
  <si>
    <t>唐苡涵</t>
  </si>
  <si>
    <t>地理科学学院环境科学专业181班综合测评排名表</t>
  </si>
  <si>
    <t>环境科学18</t>
  </si>
  <si>
    <t>环境科学181</t>
  </si>
  <si>
    <t>1822061001</t>
  </si>
  <si>
    <t>罗丹</t>
  </si>
  <si>
    <t>1822061002</t>
  </si>
  <si>
    <t>罗开洪</t>
  </si>
  <si>
    <t>1822061015</t>
  </si>
  <si>
    <t>张欣</t>
  </si>
  <si>
    <t>1822061005</t>
  </si>
  <si>
    <t>支伟茹</t>
  </si>
  <si>
    <t>1822061014</t>
  </si>
  <si>
    <t>谢文轩</t>
  </si>
  <si>
    <t>1822061016</t>
  </si>
  <si>
    <t>徐佳瑜</t>
  </si>
  <si>
    <t>1822061029</t>
  </si>
  <si>
    <t>姚世浩</t>
  </si>
  <si>
    <t>1822061031</t>
  </si>
  <si>
    <t>宗鸿儒</t>
  </si>
  <si>
    <t>1822061017</t>
  </si>
  <si>
    <t>郭莹莹</t>
  </si>
  <si>
    <t>1822061020</t>
  </si>
  <si>
    <t>钱佳乐</t>
  </si>
  <si>
    <t>1822061026</t>
  </si>
  <si>
    <t>葛昕怡</t>
  </si>
  <si>
    <t>1822061040</t>
  </si>
  <si>
    <t>徐鑫</t>
  </si>
  <si>
    <t>1822061013</t>
  </si>
  <si>
    <t>袁欣怡</t>
  </si>
  <si>
    <t>纪俊杰</t>
  </si>
  <si>
    <t>1822061024</t>
  </si>
  <si>
    <t>沙颖</t>
  </si>
  <si>
    <t>1822061004</t>
  </si>
  <si>
    <t>覃冬妮</t>
  </si>
  <si>
    <t>1822061009</t>
  </si>
  <si>
    <t>黄秋玉</t>
  </si>
  <si>
    <t>1822061010</t>
  </si>
  <si>
    <t>席丹珠</t>
  </si>
  <si>
    <t>1822061030</t>
  </si>
  <si>
    <t>李博勤</t>
  </si>
  <si>
    <t>1822061038</t>
  </si>
  <si>
    <t>王书杰</t>
  </si>
  <si>
    <t>1822061008</t>
  </si>
  <si>
    <t>李梅</t>
  </si>
  <si>
    <t>1822061007</t>
  </si>
  <si>
    <t>李歌</t>
  </si>
  <si>
    <t>1822061035</t>
  </si>
  <si>
    <t>邢飞越</t>
  </si>
  <si>
    <t>1822061034</t>
  </si>
  <si>
    <t>郭鹏</t>
  </si>
  <si>
    <t>1822061032</t>
  </si>
  <si>
    <t>杨冰珂</t>
  </si>
  <si>
    <t>陈艺中</t>
  </si>
  <si>
    <t>1822061027</t>
  </si>
  <si>
    <t>黄龙碧</t>
  </si>
  <si>
    <t>1822061033</t>
  </si>
  <si>
    <t>孙浩</t>
  </si>
  <si>
    <t>1622062031</t>
  </si>
  <si>
    <t>袁鑫</t>
  </si>
  <si>
    <t>1822061012</t>
  </si>
  <si>
    <t>单倩昀</t>
  </si>
  <si>
    <t>1822061028</t>
  </si>
  <si>
    <t>林海雪原</t>
  </si>
  <si>
    <t>1822061037</t>
  </si>
  <si>
    <t>朱通</t>
  </si>
  <si>
    <t>马浩然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</si>
</sst>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name val="楷体_GB2312"/>
      <family val="3"/>
    </font>
    <font>
      <sz val="12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等线"/>
      <family val="0"/>
    </font>
    <font>
      <sz val="9"/>
      <name val="等线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b/>
      <sz val="9"/>
      <color indexed="10"/>
      <name val="宋体"/>
      <family val="0"/>
    </font>
    <font>
      <sz val="9"/>
      <color indexed="10"/>
      <name val="宋体"/>
      <family val="0"/>
    </font>
    <font>
      <sz val="8"/>
      <name val="宋体"/>
      <family val="0"/>
    </font>
    <font>
      <b/>
      <sz val="11"/>
      <color indexed="10"/>
      <name val="宋体"/>
      <family val="0"/>
    </font>
    <font>
      <sz val="9"/>
      <color indexed="10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2"/>
      <name val="Times New Roman"/>
      <family val="1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0"/>
      <color rgb="FFFF0000"/>
      <name val="宋体"/>
      <family val="0"/>
    </font>
    <font>
      <sz val="12"/>
      <color rgb="FFFF0000"/>
      <name val="Times New Roman"/>
      <family val="1"/>
    </font>
    <font>
      <b/>
      <sz val="9"/>
      <color rgb="FFFF0000"/>
      <name val="宋体"/>
      <family val="0"/>
    </font>
    <font>
      <sz val="9"/>
      <color rgb="FFFF0000"/>
      <name val="宋体"/>
      <family val="0"/>
    </font>
    <font>
      <b/>
      <sz val="11"/>
      <color rgb="FFFF0000"/>
      <name val="宋体"/>
      <family val="0"/>
    </font>
    <font>
      <sz val="9"/>
      <color rgb="FFFF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medium"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20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2" fillId="0" borderId="3" applyNumberFormat="0" applyFill="0" applyAlignment="0" applyProtection="0"/>
    <xf numFmtId="0" fontId="20" fillId="7" borderId="0" applyNumberFormat="0" applyBorder="0" applyAlignment="0" applyProtection="0"/>
    <xf numFmtId="0" fontId="35" fillId="0" borderId="4" applyNumberFormat="0" applyFill="0" applyAlignment="0" applyProtection="0"/>
    <xf numFmtId="0" fontId="20" fillId="3" borderId="0" applyNumberFormat="0" applyBorder="0" applyAlignment="0" applyProtection="0"/>
    <xf numFmtId="0" fontId="26" fillId="2" borderId="5" applyNumberFormat="0" applyAlignment="0" applyProtection="0"/>
    <xf numFmtId="0" fontId="34" fillId="2" borderId="1" applyNumberFormat="0" applyAlignment="0" applyProtection="0"/>
    <xf numFmtId="0" fontId="23" fillId="8" borderId="6" applyNumberFormat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31" fillId="0" borderId="7" applyNumberFormat="0" applyFill="0" applyAlignment="0" applyProtection="0"/>
    <xf numFmtId="0" fontId="30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20" fillId="16" borderId="0" applyNumberFormat="0" applyBorder="0" applyAlignment="0" applyProtection="0"/>
    <xf numFmtId="0" fontId="19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76" fontId="39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40" fillId="0" borderId="19" xfId="0" applyNumberFormat="1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0" fontId="39" fillId="0" borderId="19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49" fontId="41" fillId="0" borderId="1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center" vertical="center" wrapText="1"/>
    </xf>
    <xf numFmtId="176" fontId="6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6" fontId="6" fillId="0" borderId="23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77" fontId="6" fillId="0" borderId="19" xfId="0" applyNumberFormat="1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2" borderId="19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/>
    </xf>
    <xf numFmtId="49" fontId="40" fillId="0" borderId="19" xfId="0" applyNumberFormat="1" applyFont="1" applyFill="1" applyBorder="1" applyAlignment="1">
      <alignment horizontal="center" vertical="center"/>
    </xf>
    <xf numFmtId="49" fontId="40" fillId="0" borderId="19" xfId="0" applyNumberFormat="1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176" fontId="10" fillId="0" borderId="16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76" fontId="10" fillId="0" borderId="20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6" fontId="10" fillId="0" borderId="21" xfId="0" applyNumberFormat="1" applyFont="1" applyBorder="1" applyAlignment="1">
      <alignment horizontal="center" vertical="center" wrapText="1"/>
    </xf>
    <xf numFmtId="176" fontId="10" fillId="0" borderId="22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76" fontId="10" fillId="0" borderId="23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J81"/>
  <sheetViews>
    <sheetView tabSelected="1" view="pageBreakPreview" zoomScaleNormal="85" zoomScaleSheetLayoutView="100" workbookViewId="0" topLeftCell="A1">
      <selection activeCell="X14" sqref="X14"/>
    </sheetView>
  </sheetViews>
  <sheetFormatPr defaultColWidth="9.00390625" defaultRowHeight="14.25"/>
  <cols>
    <col min="1" max="1" width="10.375" style="3" customWidth="1"/>
    <col min="2" max="2" width="8.625" style="5" customWidth="1"/>
    <col min="3" max="6" width="8.625" style="3" customWidth="1"/>
    <col min="7" max="7" width="6.875" style="4" customWidth="1"/>
    <col min="8" max="8" width="6.875" style="5" customWidth="1"/>
    <col min="9" max="10" width="6.875" style="4" customWidth="1"/>
    <col min="11" max="12" width="6.875" style="5" customWidth="1"/>
    <col min="13" max="13" width="6.875" style="4" customWidth="1"/>
    <col min="14" max="14" width="6.875" style="5" customWidth="1"/>
    <col min="15" max="15" width="6.875" style="4" customWidth="1"/>
    <col min="16" max="17" width="6.875" style="43" customWidth="1"/>
    <col min="18" max="18" width="6.875" style="3" customWidth="1"/>
    <col min="19" max="19" width="6.875" style="54" customWidth="1"/>
    <col min="20" max="21" width="9.25390625" style="55" customWidth="1"/>
    <col min="22" max="22" width="9.25390625" style="5" customWidth="1"/>
    <col min="23" max="23" width="9.00390625" style="3" customWidth="1"/>
    <col min="24" max="24" width="74.375" style="3" customWidth="1"/>
    <col min="25" max="84" width="9.00390625" style="3" customWidth="1"/>
    <col min="85" max="85" width="3.125" style="3" customWidth="1"/>
    <col min="86" max="86" width="15.875" style="3" customWidth="1"/>
    <col min="87" max="87" width="4.875" style="3" customWidth="1"/>
    <col min="88" max="88" width="10.50390625" style="3" customWidth="1"/>
    <col min="89" max="16384" width="9.00390625" style="3" customWidth="1"/>
  </cols>
  <sheetData>
    <row r="1" spans="1:3" ht="20.25" customHeight="1">
      <c r="A1" s="1" t="s">
        <v>0</v>
      </c>
      <c r="B1" s="2"/>
      <c r="C1" s="1"/>
    </row>
    <row r="2" spans="1:22" ht="26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6"/>
      <c r="U2" s="56"/>
      <c r="V2" s="6"/>
    </row>
    <row r="3" spans="1:21" s="8" customFormat="1" ht="21.75" customHeight="1">
      <c r="A3" s="7" t="s">
        <v>2</v>
      </c>
      <c r="B3" s="7"/>
      <c r="C3" s="7" t="s">
        <v>3</v>
      </c>
      <c r="D3" s="7"/>
      <c r="Q3" s="57" t="s">
        <v>4</v>
      </c>
      <c r="S3" s="58"/>
      <c r="U3" s="59"/>
    </row>
    <row r="4" spans="1:22" ht="18.75" customHeight="1">
      <c r="A4" s="86" t="s">
        <v>5</v>
      </c>
      <c r="B4" s="87" t="s">
        <v>6</v>
      </c>
      <c r="C4" s="88" t="s">
        <v>7</v>
      </c>
      <c r="D4" s="89" t="s">
        <v>8</v>
      </c>
      <c r="E4" s="89" t="s">
        <v>9</v>
      </c>
      <c r="F4" s="90" t="s">
        <v>10</v>
      </c>
      <c r="G4" s="91" t="s">
        <v>11</v>
      </c>
      <c r="H4" s="92" t="s">
        <v>12</v>
      </c>
      <c r="I4" s="100" t="s">
        <v>13</v>
      </c>
      <c r="J4" s="91" t="s">
        <v>14</v>
      </c>
      <c r="K4" s="92" t="s">
        <v>15</v>
      </c>
      <c r="L4" s="101" t="s">
        <v>16</v>
      </c>
      <c r="M4" s="91" t="s">
        <v>17</v>
      </c>
      <c r="N4" s="92" t="s">
        <v>18</v>
      </c>
      <c r="O4" s="100" t="s">
        <v>19</v>
      </c>
      <c r="P4" s="102" t="s">
        <v>20</v>
      </c>
      <c r="Q4" s="88" t="s">
        <v>21</v>
      </c>
      <c r="R4" s="87" t="s">
        <v>22</v>
      </c>
      <c r="S4" s="106" t="s">
        <v>23</v>
      </c>
      <c r="T4" s="107" t="s">
        <v>24</v>
      </c>
      <c r="U4" s="108" t="s">
        <v>25</v>
      </c>
      <c r="V4" s="109" t="s">
        <v>26</v>
      </c>
    </row>
    <row r="5" spans="1:22" ht="18.75" customHeight="1">
      <c r="A5" s="93"/>
      <c r="B5" s="94"/>
      <c r="C5" s="95"/>
      <c r="D5" s="96"/>
      <c r="E5" s="96"/>
      <c r="F5" s="97"/>
      <c r="G5" s="98"/>
      <c r="H5" s="99"/>
      <c r="I5" s="103"/>
      <c r="J5" s="98"/>
      <c r="K5" s="99"/>
      <c r="L5" s="104"/>
      <c r="M5" s="98"/>
      <c r="N5" s="99"/>
      <c r="O5" s="103"/>
      <c r="P5" s="105"/>
      <c r="Q5" s="95"/>
      <c r="R5" s="94"/>
      <c r="S5" s="110"/>
      <c r="T5" s="111"/>
      <c r="U5" s="112"/>
      <c r="V5" s="113"/>
    </row>
    <row r="6" spans="1:22" ht="24">
      <c r="A6" s="23" t="s">
        <v>27</v>
      </c>
      <c r="B6" s="25" t="s">
        <v>28</v>
      </c>
      <c r="C6" s="23">
        <v>60</v>
      </c>
      <c r="D6" s="26" t="s">
        <v>29</v>
      </c>
      <c r="E6" s="26" t="s">
        <v>30</v>
      </c>
      <c r="F6" s="26" t="s">
        <v>31</v>
      </c>
      <c r="G6" s="24">
        <v>92</v>
      </c>
      <c r="H6" s="25">
        <v>6.0625</v>
      </c>
      <c r="I6" s="28">
        <v>98.0025</v>
      </c>
      <c r="J6" s="28">
        <v>86</v>
      </c>
      <c r="K6" s="25">
        <v>14.0833</v>
      </c>
      <c r="L6" s="25">
        <v>100</v>
      </c>
      <c r="M6" s="28">
        <v>78.45</v>
      </c>
      <c r="N6" s="25"/>
      <c r="O6" s="28">
        <v>78.45</v>
      </c>
      <c r="P6" s="51">
        <v>97.60784999999998</v>
      </c>
      <c r="Q6" s="68">
        <v>1</v>
      </c>
      <c r="R6" s="23">
        <v>11</v>
      </c>
      <c r="S6" s="23" t="s">
        <v>32</v>
      </c>
      <c r="T6" s="23" t="s">
        <v>33</v>
      </c>
      <c r="U6" s="50"/>
      <c r="V6" s="75"/>
    </row>
    <row r="7" spans="1:22" ht="24">
      <c r="A7" s="23" t="s">
        <v>27</v>
      </c>
      <c r="B7" s="25" t="s">
        <v>28</v>
      </c>
      <c r="C7" s="23">
        <v>60</v>
      </c>
      <c r="D7" s="26" t="s">
        <v>34</v>
      </c>
      <c r="E7" s="26" t="s">
        <v>35</v>
      </c>
      <c r="F7" s="26" t="s">
        <v>36</v>
      </c>
      <c r="G7" s="24">
        <v>92.96739130434783</v>
      </c>
      <c r="H7" s="25">
        <v>7</v>
      </c>
      <c r="I7" s="28">
        <v>98</v>
      </c>
      <c r="J7" s="28">
        <v>86.83695652173913</v>
      </c>
      <c r="K7" s="25">
        <v>10.125</v>
      </c>
      <c r="L7" s="25">
        <v>96.9020691018872</v>
      </c>
      <c r="M7" s="28">
        <v>81.1</v>
      </c>
      <c r="N7" s="25"/>
      <c r="O7" s="28">
        <v>81.1</v>
      </c>
      <c r="P7" s="51">
        <v>95.53146739130435</v>
      </c>
      <c r="Q7" s="68">
        <v>2</v>
      </c>
      <c r="R7" s="23">
        <v>8</v>
      </c>
      <c r="S7" s="23" t="s">
        <v>32</v>
      </c>
      <c r="T7" s="23" t="s">
        <v>33</v>
      </c>
      <c r="U7" s="50"/>
      <c r="V7" s="75"/>
    </row>
    <row r="8" spans="1:22" ht="24">
      <c r="A8" s="23" t="s">
        <v>27</v>
      </c>
      <c r="B8" s="25" t="s">
        <v>28</v>
      </c>
      <c r="C8" s="23">
        <v>60</v>
      </c>
      <c r="D8" s="26" t="s">
        <v>34</v>
      </c>
      <c r="E8" s="26" t="s">
        <v>37</v>
      </c>
      <c r="F8" s="26" t="s">
        <v>38</v>
      </c>
      <c r="G8" s="24">
        <v>93.52826086956522</v>
      </c>
      <c r="H8" s="25">
        <v>11.5</v>
      </c>
      <c r="I8" s="28">
        <v>98</v>
      </c>
      <c r="J8" s="28">
        <v>88.6413043478261</v>
      </c>
      <c r="K8" s="25">
        <v>5.075</v>
      </c>
      <c r="L8" s="25">
        <v>93.6862867028139</v>
      </c>
      <c r="M8" s="28">
        <v>83.85</v>
      </c>
      <c r="N8" s="25"/>
      <c r="O8" s="28">
        <v>83.85</v>
      </c>
      <c r="P8" s="51">
        <v>93.37222826086958</v>
      </c>
      <c r="Q8" s="68">
        <v>3</v>
      </c>
      <c r="R8" s="23">
        <v>3</v>
      </c>
      <c r="S8" s="23" t="s">
        <v>32</v>
      </c>
      <c r="T8" s="23" t="s">
        <v>33</v>
      </c>
      <c r="U8" s="50"/>
      <c r="V8" s="75" t="s">
        <v>39</v>
      </c>
    </row>
    <row r="9" spans="1:88" ht="24">
      <c r="A9" s="23" t="s">
        <v>27</v>
      </c>
      <c r="B9" s="25" t="s">
        <v>28</v>
      </c>
      <c r="C9" s="23">
        <v>60</v>
      </c>
      <c r="D9" s="26" t="s">
        <v>29</v>
      </c>
      <c r="E9" s="26" t="s">
        <v>40</v>
      </c>
      <c r="F9" s="26" t="s">
        <v>41</v>
      </c>
      <c r="G9" s="24">
        <v>93.59565217391304</v>
      </c>
      <c r="H9" s="25">
        <v>4.5</v>
      </c>
      <c r="I9" s="28">
        <v>97.99565217391304</v>
      </c>
      <c r="J9" s="28">
        <v>87.97826086956522</v>
      </c>
      <c r="K9" s="25">
        <v>2.9</v>
      </c>
      <c r="L9" s="25">
        <v>90.8611079295582</v>
      </c>
      <c r="M9" s="28">
        <v>96</v>
      </c>
      <c r="N9" s="25"/>
      <c r="O9" s="28">
        <v>96</v>
      </c>
      <c r="P9" s="51">
        <v>92.45804347826086</v>
      </c>
      <c r="Q9" s="68">
        <v>4</v>
      </c>
      <c r="R9" s="23">
        <v>4</v>
      </c>
      <c r="S9" s="23" t="s">
        <v>32</v>
      </c>
      <c r="T9" s="23" t="s">
        <v>42</v>
      </c>
      <c r="U9" s="50"/>
      <c r="V9" s="75" t="s">
        <v>39</v>
      </c>
      <c r="CH9" s="3" t="s">
        <v>43</v>
      </c>
      <c r="CI9" s="3" t="s">
        <v>44</v>
      </c>
      <c r="CJ9" s="3" t="s">
        <v>45</v>
      </c>
    </row>
    <row r="10" spans="1:88" ht="24">
      <c r="A10" s="23" t="s">
        <v>27</v>
      </c>
      <c r="B10" s="25" t="s">
        <v>28</v>
      </c>
      <c r="C10" s="23">
        <v>60</v>
      </c>
      <c r="D10" s="26" t="s">
        <v>34</v>
      </c>
      <c r="E10" s="26" t="s">
        <v>46</v>
      </c>
      <c r="F10" s="26" t="s">
        <v>47</v>
      </c>
      <c r="G10" s="24">
        <v>93.82608695652175</v>
      </c>
      <c r="H10" s="25">
        <v>3.8</v>
      </c>
      <c r="I10" s="28">
        <v>97.62608695652175</v>
      </c>
      <c r="J10" s="28">
        <v>89.1304347826087</v>
      </c>
      <c r="K10" s="25">
        <v>3.05</v>
      </c>
      <c r="L10" s="25">
        <v>92.1623946215669</v>
      </c>
      <c r="M10" s="28">
        <v>85.75</v>
      </c>
      <c r="N10" s="25"/>
      <c r="O10" s="28">
        <v>85.75</v>
      </c>
      <c r="P10" s="51">
        <v>92.35423913043479</v>
      </c>
      <c r="Q10" s="68">
        <v>5</v>
      </c>
      <c r="R10" s="23">
        <v>1</v>
      </c>
      <c r="S10" s="23" t="s">
        <v>32</v>
      </c>
      <c r="T10" s="23" t="s">
        <v>42</v>
      </c>
      <c r="U10" s="50"/>
      <c r="V10" s="75" t="s">
        <v>48</v>
      </c>
      <c r="CH10" s="3" t="s">
        <v>49</v>
      </c>
      <c r="CI10" s="3" t="s">
        <v>50</v>
      </c>
      <c r="CJ10" s="3" t="s">
        <v>51</v>
      </c>
    </row>
    <row r="11" spans="1:88" ht="24">
      <c r="A11" s="23" t="s">
        <v>27</v>
      </c>
      <c r="B11" s="25" t="s">
        <v>28</v>
      </c>
      <c r="C11" s="23">
        <v>60</v>
      </c>
      <c r="D11" s="26" t="s">
        <v>29</v>
      </c>
      <c r="E11" s="26">
        <v>1822011047</v>
      </c>
      <c r="F11" s="26" t="s">
        <v>52</v>
      </c>
      <c r="G11" s="24">
        <v>93.31739130434782</v>
      </c>
      <c r="H11" s="25">
        <v>8</v>
      </c>
      <c r="I11" s="28">
        <v>97.99739130434783</v>
      </c>
      <c r="J11" s="28">
        <v>87.58695652173913</v>
      </c>
      <c r="K11" s="25">
        <v>3.45</v>
      </c>
      <c r="L11" s="25">
        <v>91.0165504379377</v>
      </c>
      <c r="M11" s="28">
        <v>86.55</v>
      </c>
      <c r="N11" s="25"/>
      <c r="O11" s="28">
        <v>86.55</v>
      </c>
      <c r="P11" s="51">
        <v>91.63232608695652</v>
      </c>
      <c r="Q11" s="68">
        <v>6</v>
      </c>
      <c r="R11" s="23">
        <v>6</v>
      </c>
      <c r="S11" s="23" t="s">
        <v>32</v>
      </c>
      <c r="T11" s="23" t="s">
        <v>42</v>
      </c>
      <c r="U11" s="50"/>
      <c r="V11" s="75" t="s">
        <v>39</v>
      </c>
      <c r="CH11" s="3" t="s">
        <v>53</v>
      </c>
      <c r="CI11" s="3" t="s">
        <v>54</v>
      </c>
      <c r="CJ11" s="3" t="s">
        <v>55</v>
      </c>
    </row>
    <row r="12" spans="1:88" ht="24">
      <c r="A12" s="23" t="s">
        <v>27</v>
      </c>
      <c r="B12" s="25" t="s">
        <v>28</v>
      </c>
      <c r="C12" s="23">
        <v>60</v>
      </c>
      <c r="D12" s="26" t="s">
        <v>29</v>
      </c>
      <c r="E12" s="26" t="s">
        <v>56</v>
      </c>
      <c r="F12" s="26" t="s">
        <v>57</v>
      </c>
      <c r="G12" s="24">
        <v>90.90652173913043</v>
      </c>
      <c r="H12" s="25">
        <v>2.31875</v>
      </c>
      <c r="I12" s="28">
        <v>93.22527173913042</v>
      </c>
      <c r="J12" s="28">
        <v>89.03260869565217</v>
      </c>
      <c r="K12" s="25">
        <v>2.5</v>
      </c>
      <c r="L12" s="25">
        <v>91.5178216784048</v>
      </c>
      <c r="M12" s="28">
        <v>84.45</v>
      </c>
      <c r="N12" s="25"/>
      <c r="O12" s="28">
        <v>84.45</v>
      </c>
      <c r="P12" s="51">
        <v>91.07824728260869</v>
      </c>
      <c r="Q12" s="68">
        <v>7</v>
      </c>
      <c r="R12" s="23">
        <v>2</v>
      </c>
      <c r="S12" s="23" t="s">
        <v>32</v>
      </c>
      <c r="T12" s="23" t="s">
        <v>42</v>
      </c>
      <c r="U12" s="50"/>
      <c r="V12" s="75" t="s">
        <v>39</v>
      </c>
      <c r="CH12" s="3" t="s">
        <v>58</v>
      </c>
      <c r="CJ12" s="3" t="s">
        <v>59</v>
      </c>
    </row>
    <row r="13" spans="1:86" ht="24">
      <c r="A13" s="23" t="s">
        <v>27</v>
      </c>
      <c r="B13" s="25" t="s">
        <v>28</v>
      </c>
      <c r="C13" s="23">
        <v>60</v>
      </c>
      <c r="D13" s="26" t="s">
        <v>34</v>
      </c>
      <c r="E13" s="26" t="s">
        <v>60</v>
      </c>
      <c r="F13" s="26" t="s">
        <v>61</v>
      </c>
      <c r="G13" s="24">
        <v>92.16521739130435</v>
      </c>
      <c r="H13" s="25">
        <v>3.5</v>
      </c>
      <c r="I13" s="28">
        <v>95.66521739130435</v>
      </c>
      <c r="J13" s="28">
        <v>86.82608695652173</v>
      </c>
      <c r="K13" s="25">
        <v>4.275</v>
      </c>
      <c r="L13" s="25">
        <v>91.0758011570287</v>
      </c>
      <c r="M13" s="28">
        <v>83.65</v>
      </c>
      <c r="N13" s="25"/>
      <c r="O13" s="28">
        <v>83.65</v>
      </c>
      <c r="P13" s="51">
        <v>91.04059782608695</v>
      </c>
      <c r="Q13" s="68">
        <v>8</v>
      </c>
      <c r="R13" s="23">
        <v>9</v>
      </c>
      <c r="S13" s="23" t="s">
        <v>32</v>
      </c>
      <c r="T13" s="23" t="s">
        <v>42</v>
      </c>
      <c r="U13" s="50"/>
      <c r="V13" s="74"/>
      <c r="CH13" s="3" t="s">
        <v>62</v>
      </c>
    </row>
    <row r="14" spans="1:86" ht="24">
      <c r="A14" s="23" t="s">
        <v>27</v>
      </c>
      <c r="B14" s="25" t="s">
        <v>28</v>
      </c>
      <c r="C14" s="23">
        <v>60</v>
      </c>
      <c r="D14" s="26" t="s">
        <v>29</v>
      </c>
      <c r="E14" s="26" t="s">
        <v>63</v>
      </c>
      <c r="F14" s="26" t="s">
        <v>64</v>
      </c>
      <c r="G14" s="24">
        <v>92.5195652173913</v>
      </c>
      <c r="H14" s="25">
        <v>1.51875</v>
      </c>
      <c r="I14" s="28">
        <v>94.0383152173913</v>
      </c>
      <c r="J14" s="28">
        <v>87.59782608695652</v>
      </c>
      <c r="K14" s="25">
        <v>2.5</v>
      </c>
      <c r="L14" s="25">
        <v>90.0830390697091</v>
      </c>
      <c r="M14" s="28">
        <v>85.2</v>
      </c>
      <c r="N14" s="25"/>
      <c r="O14" s="28">
        <v>85.2</v>
      </c>
      <c r="P14" s="51">
        <v>90.19911684782608</v>
      </c>
      <c r="Q14" s="68">
        <v>9</v>
      </c>
      <c r="R14" s="23">
        <v>5</v>
      </c>
      <c r="S14" s="23" t="s">
        <v>32</v>
      </c>
      <c r="T14" s="23" t="s">
        <v>42</v>
      </c>
      <c r="U14" s="50"/>
      <c r="V14" s="75" t="s">
        <v>48</v>
      </c>
      <c r="CH14" s="3" t="s">
        <v>65</v>
      </c>
    </row>
    <row r="15" spans="1:22" ht="24">
      <c r="A15" s="23" t="s">
        <v>27</v>
      </c>
      <c r="B15" s="25" t="s">
        <v>28</v>
      </c>
      <c r="C15" s="23">
        <v>60</v>
      </c>
      <c r="D15" s="26" t="s">
        <v>34</v>
      </c>
      <c r="E15" s="26" t="s">
        <v>66</v>
      </c>
      <c r="F15" s="26" t="s">
        <v>67</v>
      </c>
      <c r="G15" s="24">
        <v>92.2304347826087</v>
      </c>
      <c r="H15" s="25">
        <v>4</v>
      </c>
      <c r="I15" s="28">
        <v>96.2304347826087</v>
      </c>
      <c r="J15" s="28">
        <v>85.90217391304348</v>
      </c>
      <c r="K15" s="25">
        <v>2.5</v>
      </c>
      <c r="L15" s="25">
        <v>88.3873868957961</v>
      </c>
      <c r="M15" s="28">
        <v>83.45</v>
      </c>
      <c r="N15" s="25"/>
      <c r="O15" s="28">
        <v>83.45</v>
      </c>
      <c r="P15" s="51">
        <v>89.08119565217392</v>
      </c>
      <c r="Q15" s="68">
        <v>10</v>
      </c>
      <c r="R15" s="23">
        <v>13</v>
      </c>
      <c r="S15" s="23" t="s">
        <v>32</v>
      </c>
      <c r="T15" s="23" t="s">
        <v>68</v>
      </c>
      <c r="U15" s="50"/>
      <c r="V15" s="70"/>
    </row>
    <row r="16" spans="1:22" ht="24">
      <c r="A16" s="23" t="s">
        <v>27</v>
      </c>
      <c r="B16" s="25" t="s">
        <v>28</v>
      </c>
      <c r="C16" s="23">
        <v>60</v>
      </c>
      <c r="D16" s="26" t="s">
        <v>34</v>
      </c>
      <c r="E16" s="26">
        <v>1822011029</v>
      </c>
      <c r="F16" s="26" t="s">
        <v>69</v>
      </c>
      <c r="G16" s="24">
        <v>91.20347826086956</v>
      </c>
      <c r="H16" s="25">
        <v>8.5</v>
      </c>
      <c r="I16" s="28">
        <v>98</v>
      </c>
      <c r="J16" s="28">
        <v>84.46739130434783</v>
      </c>
      <c r="K16" s="25">
        <v>5.05</v>
      </c>
      <c r="L16" s="25">
        <v>89.4875215295081</v>
      </c>
      <c r="M16" s="28">
        <v>72.15</v>
      </c>
      <c r="N16" s="25"/>
      <c r="O16" s="28">
        <v>72.15</v>
      </c>
      <c r="P16" s="51">
        <v>89.05304347826088</v>
      </c>
      <c r="Q16" s="68">
        <v>11</v>
      </c>
      <c r="R16" s="23">
        <v>19</v>
      </c>
      <c r="S16" s="23" t="s">
        <v>32</v>
      </c>
      <c r="T16" s="23" t="s">
        <v>68</v>
      </c>
      <c r="U16" s="50"/>
      <c r="V16" s="70"/>
    </row>
    <row r="17" spans="1:22" ht="24">
      <c r="A17" s="23" t="s">
        <v>27</v>
      </c>
      <c r="B17" s="25" t="s">
        <v>28</v>
      </c>
      <c r="C17" s="23">
        <v>60</v>
      </c>
      <c r="D17" s="26" t="s">
        <v>34</v>
      </c>
      <c r="E17" s="26" t="s">
        <v>70</v>
      </c>
      <c r="F17" s="26" t="s">
        <v>71</v>
      </c>
      <c r="G17" s="24">
        <v>90.18695652173913</v>
      </c>
      <c r="H17" s="25">
        <v>2.15</v>
      </c>
      <c r="I17" s="28">
        <v>92.33695652173914</v>
      </c>
      <c r="J17" s="28">
        <v>86.93478260869566</v>
      </c>
      <c r="K17" s="25">
        <v>3.075</v>
      </c>
      <c r="L17" s="25">
        <v>89.9915945774814</v>
      </c>
      <c r="M17" s="28">
        <v>76.95</v>
      </c>
      <c r="N17" s="25"/>
      <c r="O17" s="28">
        <v>76.95</v>
      </c>
      <c r="P17" s="51">
        <v>89.05288043478262</v>
      </c>
      <c r="Q17" s="68">
        <v>12</v>
      </c>
      <c r="R17" s="23">
        <v>7</v>
      </c>
      <c r="S17" s="23" t="s">
        <v>32</v>
      </c>
      <c r="T17" s="23" t="s">
        <v>68</v>
      </c>
      <c r="U17" s="50"/>
      <c r="V17" s="70"/>
    </row>
    <row r="18" spans="1:22" ht="24">
      <c r="A18" s="23" t="s">
        <v>27</v>
      </c>
      <c r="B18" s="25" t="s">
        <v>28</v>
      </c>
      <c r="C18" s="23">
        <v>60</v>
      </c>
      <c r="D18" s="26" t="s">
        <v>29</v>
      </c>
      <c r="E18" s="26" t="s">
        <v>72</v>
      </c>
      <c r="F18" s="26" t="s">
        <v>73</v>
      </c>
      <c r="G18" s="24">
        <v>92.24782608695652</v>
      </c>
      <c r="H18" s="25">
        <v>2.0875</v>
      </c>
      <c r="I18" s="28">
        <v>94.33532608695653</v>
      </c>
      <c r="J18" s="28">
        <v>86.23913043478261</v>
      </c>
      <c r="K18" s="25">
        <v>2.5</v>
      </c>
      <c r="L18" s="25">
        <v>88.7243434175352</v>
      </c>
      <c r="M18" s="28">
        <v>77.45</v>
      </c>
      <c r="N18" s="25"/>
      <c r="O18" s="28">
        <v>77.45</v>
      </c>
      <c r="P18" s="51">
        <v>88.44964673913043</v>
      </c>
      <c r="Q18" s="68">
        <v>13</v>
      </c>
      <c r="R18" s="23">
        <v>10</v>
      </c>
      <c r="S18" s="23" t="s">
        <v>32</v>
      </c>
      <c r="T18" s="23" t="s">
        <v>68</v>
      </c>
      <c r="U18" s="50"/>
      <c r="V18" s="74"/>
    </row>
    <row r="19" spans="1:22" ht="24">
      <c r="A19" s="23" t="s">
        <v>27</v>
      </c>
      <c r="B19" s="25" t="s">
        <v>28</v>
      </c>
      <c r="C19" s="23">
        <v>60</v>
      </c>
      <c r="D19" s="26" t="s">
        <v>29</v>
      </c>
      <c r="E19" s="26" t="s">
        <v>74</v>
      </c>
      <c r="F19" s="26" t="s">
        <v>75</v>
      </c>
      <c r="G19" s="24">
        <v>92.53260869565219</v>
      </c>
      <c r="H19" s="25">
        <v>4.5</v>
      </c>
      <c r="I19" s="28">
        <v>97.03260869565219</v>
      </c>
      <c r="J19" s="28">
        <v>84.66304347826087</v>
      </c>
      <c r="K19" s="25">
        <v>2.5</v>
      </c>
      <c r="L19" s="25">
        <v>87.1482564610135</v>
      </c>
      <c r="M19" s="28">
        <v>80.2</v>
      </c>
      <c r="N19" s="25"/>
      <c r="O19" s="28">
        <v>80.2</v>
      </c>
      <c r="P19" s="51">
        <v>87.94717391304347</v>
      </c>
      <c r="Q19" s="68">
        <v>14</v>
      </c>
      <c r="R19" s="23">
        <v>17</v>
      </c>
      <c r="S19" s="23" t="s">
        <v>32</v>
      </c>
      <c r="T19" s="23" t="s">
        <v>68</v>
      </c>
      <c r="U19" s="50"/>
      <c r="V19" s="75"/>
    </row>
    <row r="20" spans="1:22" ht="24">
      <c r="A20" s="23" t="s">
        <v>27</v>
      </c>
      <c r="B20" s="25" t="s">
        <v>28</v>
      </c>
      <c r="C20" s="23">
        <v>60</v>
      </c>
      <c r="D20" s="26" t="s">
        <v>34</v>
      </c>
      <c r="E20" s="26" t="s">
        <v>76</v>
      </c>
      <c r="F20" s="26" t="s">
        <v>77</v>
      </c>
      <c r="G20" s="24">
        <v>87.72826086956522</v>
      </c>
      <c r="H20" s="25">
        <v>2.5</v>
      </c>
      <c r="I20" s="28">
        <v>90.22826086956522</v>
      </c>
      <c r="J20" s="28">
        <v>85.6413043478261</v>
      </c>
      <c r="K20" s="25">
        <v>2.875</v>
      </c>
      <c r="L20" s="25">
        <v>88.4992992779916</v>
      </c>
      <c r="M20" s="28">
        <v>77.4</v>
      </c>
      <c r="N20" s="25"/>
      <c r="O20" s="28">
        <v>77.4</v>
      </c>
      <c r="P20" s="51">
        <v>87.66146739130434</v>
      </c>
      <c r="Q20" s="68">
        <v>15</v>
      </c>
      <c r="R20" s="23">
        <v>14</v>
      </c>
      <c r="S20" s="23" t="s">
        <v>32</v>
      </c>
      <c r="T20" s="23" t="s">
        <v>68</v>
      </c>
      <c r="U20" s="50"/>
      <c r="V20" s="74"/>
    </row>
    <row r="21" spans="1:22" ht="24">
      <c r="A21" s="23" t="s">
        <v>27</v>
      </c>
      <c r="B21" s="25" t="s">
        <v>28</v>
      </c>
      <c r="C21" s="23">
        <v>60</v>
      </c>
      <c r="D21" s="26" t="s">
        <v>34</v>
      </c>
      <c r="E21" s="26" t="s">
        <v>78</v>
      </c>
      <c r="F21" s="26" t="s">
        <v>79</v>
      </c>
      <c r="G21" s="24">
        <v>89.7304347826087</v>
      </c>
      <c r="H21" s="25">
        <v>0.9</v>
      </c>
      <c r="I21" s="28">
        <v>90.6304347826087</v>
      </c>
      <c r="J21" s="28">
        <v>85.40217391304348</v>
      </c>
      <c r="K21" s="25">
        <v>2.875</v>
      </c>
      <c r="L21" s="25">
        <v>88.260168843209</v>
      </c>
      <c r="M21" s="28">
        <v>76.4</v>
      </c>
      <c r="N21" s="25"/>
      <c r="O21" s="28">
        <v>76.4</v>
      </c>
      <c r="P21" s="51">
        <v>87.44244565217392</v>
      </c>
      <c r="Q21" s="68">
        <v>16</v>
      </c>
      <c r="R21" s="23">
        <v>15</v>
      </c>
      <c r="S21" s="23" t="s">
        <v>32</v>
      </c>
      <c r="T21" s="23" t="s">
        <v>68</v>
      </c>
      <c r="U21" s="50"/>
      <c r="V21" s="73"/>
    </row>
    <row r="22" spans="1:22" ht="24">
      <c r="A22" s="23" t="s">
        <v>27</v>
      </c>
      <c r="B22" s="25" t="s">
        <v>28</v>
      </c>
      <c r="C22" s="23">
        <v>60</v>
      </c>
      <c r="D22" s="26" t="s">
        <v>34</v>
      </c>
      <c r="E22" s="26" t="s">
        <v>80</v>
      </c>
      <c r="F22" s="26" t="s">
        <v>81</v>
      </c>
      <c r="G22" s="24">
        <v>91.9695652173913</v>
      </c>
      <c r="H22" s="25">
        <v>2.4</v>
      </c>
      <c r="I22" s="28">
        <v>94.36956521739131</v>
      </c>
      <c r="J22" s="28">
        <v>84.84782608695652</v>
      </c>
      <c r="K22" s="25">
        <v>1.7</v>
      </c>
      <c r="L22" s="25">
        <v>86.5377709152283</v>
      </c>
      <c r="M22" s="28">
        <v>83.2</v>
      </c>
      <c r="N22" s="25"/>
      <c r="O22" s="28">
        <v>83.2</v>
      </c>
      <c r="P22" s="51">
        <v>87.38630434782607</v>
      </c>
      <c r="Q22" s="68">
        <v>17</v>
      </c>
      <c r="R22" s="23">
        <v>16</v>
      </c>
      <c r="S22" s="23" t="s">
        <v>32</v>
      </c>
      <c r="T22" s="23" t="s">
        <v>68</v>
      </c>
      <c r="U22" s="50"/>
      <c r="V22" s="70"/>
    </row>
    <row r="23" spans="1:22" ht="24">
      <c r="A23" s="23" t="s">
        <v>27</v>
      </c>
      <c r="B23" s="25" t="s">
        <v>28</v>
      </c>
      <c r="C23" s="23">
        <v>60</v>
      </c>
      <c r="D23" s="26" t="s">
        <v>34</v>
      </c>
      <c r="E23" s="26" t="s">
        <v>82</v>
      </c>
      <c r="F23" s="26" t="s">
        <v>83</v>
      </c>
      <c r="G23" s="24">
        <v>91.19347826086957</v>
      </c>
      <c r="H23" s="25">
        <v>3.4</v>
      </c>
      <c r="I23" s="28">
        <v>94.59347826086957</v>
      </c>
      <c r="J23" s="28">
        <v>85.96739130434783</v>
      </c>
      <c r="K23" s="25">
        <v>0.95</v>
      </c>
      <c r="L23" s="25">
        <v>86.9117722377938</v>
      </c>
      <c r="M23" s="28">
        <v>78.45</v>
      </c>
      <c r="N23" s="25"/>
      <c r="O23" s="28">
        <v>78.45</v>
      </c>
      <c r="P23" s="51">
        <v>87.22206521739132</v>
      </c>
      <c r="Q23" s="68">
        <v>18</v>
      </c>
      <c r="R23" s="23">
        <v>12</v>
      </c>
      <c r="S23" s="23" t="s">
        <v>32</v>
      </c>
      <c r="T23" s="23" t="s">
        <v>68</v>
      </c>
      <c r="U23" s="50"/>
      <c r="V23" s="70"/>
    </row>
    <row r="24" spans="1:22" ht="24">
      <c r="A24" s="23" t="s">
        <v>27</v>
      </c>
      <c r="B24" s="25" t="s">
        <v>28</v>
      </c>
      <c r="C24" s="23">
        <v>60</v>
      </c>
      <c r="D24" s="26" t="s">
        <v>29</v>
      </c>
      <c r="E24" s="26" t="s">
        <v>84</v>
      </c>
      <c r="F24" s="26" t="s">
        <v>85</v>
      </c>
      <c r="G24" s="24">
        <v>92.33695652173913</v>
      </c>
      <c r="H24" s="25">
        <v>2.21875</v>
      </c>
      <c r="I24" s="28">
        <v>94.55570652173913</v>
      </c>
      <c r="J24" s="28">
        <v>83.93478260869566</v>
      </c>
      <c r="K24" s="25">
        <v>2.75</v>
      </c>
      <c r="L24" s="25">
        <v>86.6685168897236</v>
      </c>
      <c r="M24" s="28">
        <v>80.05</v>
      </c>
      <c r="N24" s="25"/>
      <c r="O24" s="28">
        <v>80.05</v>
      </c>
      <c r="P24" s="51">
        <v>87.20194293478261</v>
      </c>
      <c r="Q24" s="68">
        <v>19</v>
      </c>
      <c r="R24" s="23">
        <v>23</v>
      </c>
      <c r="S24" s="23" t="s">
        <v>32</v>
      </c>
      <c r="T24" s="23" t="s">
        <v>68</v>
      </c>
      <c r="U24" s="50"/>
      <c r="V24" s="75"/>
    </row>
    <row r="25" spans="1:22" ht="24">
      <c r="A25" s="23" t="s">
        <v>27</v>
      </c>
      <c r="B25" s="25" t="s">
        <v>28</v>
      </c>
      <c r="C25" s="23">
        <v>60</v>
      </c>
      <c r="D25" s="26" t="s">
        <v>34</v>
      </c>
      <c r="E25" s="26" t="s">
        <v>86</v>
      </c>
      <c r="F25" s="26" t="s">
        <v>87</v>
      </c>
      <c r="G25" s="24">
        <v>90.4804347826087</v>
      </c>
      <c r="H25" s="25">
        <v>16.375</v>
      </c>
      <c r="I25" s="28">
        <v>98</v>
      </c>
      <c r="J25" s="28">
        <v>82.40217391304348</v>
      </c>
      <c r="K25" s="25">
        <v>2.125</v>
      </c>
      <c r="L25" s="25">
        <v>84.5146049483832</v>
      </c>
      <c r="M25" s="28">
        <v>85.95</v>
      </c>
      <c r="N25" s="25"/>
      <c r="O25" s="28">
        <v>85.95</v>
      </c>
      <c r="P25" s="51">
        <v>86.69038043478261</v>
      </c>
      <c r="Q25" s="68">
        <v>20</v>
      </c>
      <c r="R25" s="23">
        <v>34</v>
      </c>
      <c r="S25" s="23" t="s">
        <v>32</v>
      </c>
      <c r="T25" s="23" t="s">
        <v>68</v>
      </c>
      <c r="U25" s="50"/>
      <c r="V25" s="74"/>
    </row>
    <row r="26" spans="1:22" ht="24">
      <c r="A26" s="23" t="s">
        <v>27</v>
      </c>
      <c r="B26" s="25" t="s">
        <v>28</v>
      </c>
      <c r="C26" s="23">
        <v>60</v>
      </c>
      <c r="D26" s="26" t="s">
        <v>34</v>
      </c>
      <c r="E26" s="26" t="s">
        <v>88</v>
      </c>
      <c r="F26" s="26" t="s">
        <v>89</v>
      </c>
      <c r="G26" s="24">
        <v>90.5</v>
      </c>
      <c r="H26" s="25">
        <v>3.65</v>
      </c>
      <c r="I26" s="28">
        <v>94.15</v>
      </c>
      <c r="J26" s="28">
        <v>84.5</v>
      </c>
      <c r="K26" s="25">
        <v>1</v>
      </c>
      <c r="L26" s="25">
        <v>85.494085193101</v>
      </c>
      <c r="M26" s="28">
        <v>84.25</v>
      </c>
      <c r="N26" s="25"/>
      <c r="O26" s="28">
        <v>84.25</v>
      </c>
      <c r="P26" s="51">
        <v>86.6725</v>
      </c>
      <c r="Q26" s="68">
        <v>21</v>
      </c>
      <c r="R26" s="23">
        <v>18</v>
      </c>
      <c r="S26" s="23" t="s">
        <v>32</v>
      </c>
      <c r="T26" s="23" t="s">
        <v>68</v>
      </c>
      <c r="U26" s="50"/>
      <c r="V26" s="74"/>
    </row>
    <row r="27" spans="1:22" ht="24">
      <c r="A27" s="23" t="s">
        <v>27</v>
      </c>
      <c r="B27" s="25" t="s">
        <v>28</v>
      </c>
      <c r="C27" s="23">
        <v>60</v>
      </c>
      <c r="D27" s="26" t="s">
        <v>29</v>
      </c>
      <c r="E27" s="26" t="s">
        <v>90</v>
      </c>
      <c r="F27" s="26" t="s">
        <v>91</v>
      </c>
      <c r="G27" s="24">
        <v>91.54130434782608</v>
      </c>
      <c r="H27" s="25">
        <v>2.51875</v>
      </c>
      <c r="I27" s="28">
        <v>94.06005434782608</v>
      </c>
      <c r="J27" s="28">
        <v>83.70652173913044</v>
      </c>
      <c r="K27" s="25">
        <v>1.2</v>
      </c>
      <c r="L27" s="25">
        <v>84.8994239708517</v>
      </c>
      <c r="M27" s="28">
        <v>83.3</v>
      </c>
      <c r="N27" s="25"/>
      <c r="O27" s="28">
        <v>83.3</v>
      </c>
      <c r="P27" s="51">
        <v>86.11889945652175</v>
      </c>
      <c r="Q27" s="68">
        <v>22</v>
      </c>
      <c r="R27" s="23">
        <v>25</v>
      </c>
      <c r="S27" s="23" t="s">
        <v>32</v>
      </c>
      <c r="T27" s="23" t="s">
        <v>68</v>
      </c>
      <c r="U27" s="50"/>
      <c r="V27" s="75"/>
    </row>
    <row r="28" spans="1:22" ht="24">
      <c r="A28" s="23" t="s">
        <v>27</v>
      </c>
      <c r="B28" s="25" t="s">
        <v>28</v>
      </c>
      <c r="C28" s="23">
        <v>60</v>
      </c>
      <c r="D28" s="26" t="s">
        <v>34</v>
      </c>
      <c r="E28" s="26" t="s">
        <v>92</v>
      </c>
      <c r="F28" s="26" t="s">
        <v>93</v>
      </c>
      <c r="G28" s="24">
        <v>92.22173913043477</v>
      </c>
      <c r="H28" s="25">
        <v>4.25</v>
      </c>
      <c r="I28" s="28">
        <v>96.47173913043477</v>
      </c>
      <c r="J28" s="28">
        <v>84.1086956521739</v>
      </c>
      <c r="K28" s="25">
        <v>0</v>
      </c>
      <c r="L28" s="25">
        <v>84.1086956521739</v>
      </c>
      <c r="M28" s="28">
        <v>83.85</v>
      </c>
      <c r="N28" s="25"/>
      <c r="O28" s="28">
        <v>83.85</v>
      </c>
      <c r="P28" s="51">
        <v>85.93728260869565</v>
      </c>
      <c r="Q28" s="68">
        <v>23</v>
      </c>
      <c r="R28" s="23">
        <v>22</v>
      </c>
      <c r="S28" s="23" t="s">
        <v>32</v>
      </c>
      <c r="T28" s="23" t="s">
        <v>68</v>
      </c>
      <c r="U28" s="50"/>
      <c r="V28" s="74"/>
    </row>
    <row r="29" spans="1:22" ht="24">
      <c r="A29" s="23" t="s">
        <v>27</v>
      </c>
      <c r="B29" s="25" t="s">
        <v>28</v>
      </c>
      <c r="C29" s="23">
        <v>60</v>
      </c>
      <c r="D29" s="26" t="s">
        <v>34</v>
      </c>
      <c r="E29" s="26" t="s">
        <v>94</v>
      </c>
      <c r="F29" s="26" t="s">
        <v>95</v>
      </c>
      <c r="G29" s="24">
        <v>87.24782608695652</v>
      </c>
      <c r="H29" s="25">
        <v>1.25</v>
      </c>
      <c r="I29" s="28">
        <v>88.49782608695652</v>
      </c>
      <c r="J29" s="28">
        <v>84.23913043478261</v>
      </c>
      <c r="K29" s="25">
        <v>3</v>
      </c>
      <c r="L29" s="25">
        <v>87.2213860140857</v>
      </c>
      <c r="M29" s="28">
        <v>68.85</v>
      </c>
      <c r="N29" s="25"/>
      <c r="O29" s="28">
        <v>68.85</v>
      </c>
      <c r="P29" s="51">
        <v>85.58902173913043</v>
      </c>
      <c r="Q29" s="68">
        <v>24</v>
      </c>
      <c r="R29" s="23">
        <v>21</v>
      </c>
      <c r="S29" s="23" t="s">
        <v>32</v>
      </c>
      <c r="T29" s="23" t="s">
        <v>68</v>
      </c>
      <c r="U29" s="50"/>
      <c r="V29" s="70"/>
    </row>
    <row r="30" spans="1:22" ht="24">
      <c r="A30" s="23" t="s">
        <v>27</v>
      </c>
      <c r="B30" s="25" t="s">
        <v>28</v>
      </c>
      <c r="C30" s="23">
        <v>60</v>
      </c>
      <c r="D30" s="26" t="s">
        <v>34</v>
      </c>
      <c r="E30" s="26" t="s">
        <v>96</v>
      </c>
      <c r="F30" s="26" t="s">
        <v>97</v>
      </c>
      <c r="G30" s="24">
        <v>91.47826086956522</v>
      </c>
      <c r="H30" s="25">
        <v>2.5</v>
      </c>
      <c r="I30" s="28">
        <v>93.97826086956522</v>
      </c>
      <c r="J30" s="28">
        <v>84.3913043478261</v>
      </c>
      <c r="K30" s="25">
        <v>0</v>
      </c>
      <c r="L30" s="25">
        <v>84.3913043478261</v>
      </c>
      <c r="M30" s="28">
        <v>81.6</v>
      </c>
      <c r="N30" s="25"/>
      <c r="O30" s="28">
        <v>81.6</v>
      </c>
      <c r="P30" s="51">
        <v>85.55021739130434</v>
      </c>
      <c r="Q30" s="68">
        <v>25</v>
      </c>
      <c r="R30" s="23">
        <v>20</v>
      </c>
      <c r="S30" s="23" t="s">
        <v>32</v>
      </c>
      <c r="T30" s="50"/>
      <c r="U30" s="50"/>
      <c r="V30" s="73"/>
    </row>
    <row r="31" spans="1:22" ht="24">
      <c r="A31" s="23" t="s">
        <v>27</v>
      </c>
      <c r="B31" s="25" t="s">
        <v>28</v>
      </c>
      <c r="C31" s="23">
        <v>60</v>
      </c>
      <c r="D31" s="26" t="s">
        <v>29</v>
      </c>
      <c r="E31" s="26" t="s">
        <v>98</v>
      </c>
      <c r="F31" s="26" t="s">
        <v>99</v>
      </c>
      <c r="G31" s="24">
        <v>90.55652173913043</v>
      </c>
      <c r="H31" s="25">
        <v>3.25</v>
      </c>
      <c r="I31" s="28">
        <v>93.80652173913043</v>
      </c>
      <c r="J31" s="28">
        <v>82.78260869565217</v>
      </c>
      <c r="K31" s="25">
        <v>1.2</v>
      </c>
      <c r="L31" s="25">
        <v>83.9755109273735</v>
      </c>
      <c r="M31" s="28">
        <v>84.25</v>
      </c>
      <c r="N31" s="25"/>
      <c r="O31" s="28">
        <v>84.25</v>
      </c>
      <c r="P31" s="51">
        <v>85.4829347826087</v>
      </c>
      <c r="Q31" s="68">
        <v>26</v>
      </c>
      <c r="R31" s="23">
        <v>30</v>
      </c>
      <c r="S31" s="23" t="s">
        <v>32</v>
      </c>
      <c r="T31" s="50"/>
      <c r="U31" s="50"/>
      <c r="V31" s="75"/>
    </row>
    <row r="32" spans="1:22" ht="24">
      <c r="A32" s="23" t="s">
        <v>27</v>
      </c>
      <c r="B32" s="25" t="s">
        <v>28</v>
      </c>
      <c r="C32" s="23">
        <v>60</v>
      </c>
      <c r="D32" s="26" t="s">
        <v>34</v>
      </c>
      <c r="E32" s="26" t="s">
        <v>100</v>
      </c>
      <c r="F32" s="26" t="s">
        <v>101</v>
      </c>
      <c r="G32" s="24">
        <v>89.45434782608696</v>
      </c>
      <c r="H32" s="25">
        <v>1.4625</v>
      </c>
      <c r="I32" s="28">
        <v>90.91684782608696</v>
      </c>
      <c r="J32" s="28">
        <v>83.27173913043478</v>
      </c>
      <c r="K32" s="25">
        <v>1.375</v>
      </c>
      <c r="L32" s="25">
        <v>84.6386062709487</v>
      </c>
      <c r="M32" s="28">
        <v>81.8</v>
      </c>
      <c r="N32" s="25"/>
      <c r="O32" s="28">
        <v>81.8</v>
      </c>
      <c r="P32" s="51">
        <v>85.30258152173914</v>
      </c>
      <c r="Q32" s="68">
        <v>27</v>
      </c>
      <c r="R32" s="23">
        <v>27</v>
      </c>
      <c r="S32" s="23" t="s">
        <v>32</v>
      </c>
      <c r="T32" s="50"/>
      <c r="U32" s="50"/>
      <c r="V32" s="70"/>
    </row>
    <row r="33" spans="1:22" ht="24">
      <c r="A33" s="23" t="s">
        <v>27</v>
      </c>
      <c r="B33" s="25" t="s">
        <v>28</v>
      </c>
      <c r="C33" s="23">
        <v>60</v>
      </c>
      <c r="D33" s="26" t="s">
        <v>34</v>
      </c>
      <c r="E33" s="26" t="s">
        <v>102</v>
      </c>
      <c r="F33" s="26" t="s">
        <v>103</v>
      </c>
      <c r="G33" s="24">
        <v>90.62391304347825</v>
      </c>
      <c r="H33" s="25">
        <v>4.25</v>
      </c>
      <c r="I33" s="28">
        <v>94.87391304347825</v>
      </c>
      <c r="J33" s="28">
        <v>82.8695652173913</v>
      </c>
      <c r="K33" s="25">
        <v>0.6</v>
      </c>
      <c r="L33" s="25">
        <v>83.4660163332519</v>
      </c>
      <c r="M33" s="28">
        <v>84.25</v>
      </c>
      <c r="N33" s="25"/>
      <c r="O33" s="28">
        <v>84.25</v>
      </c>
      <c r="P33" s="51">
        <v>85.2582608695652</v>
      </c>
      <c r="Q33" s="68">
        <v>28</v>
      </c>
      <c r="R33" s="23">
        <v>29</v>
      </c>
      <c r="S33" s="23" t="s">
        <v>32</v>
      </c>
      <c r="T33" s="50"/>
      <c r="U33" s="50"/>
      <c r="V33" s="74"/>
    </row>
    <row r="34" spans="1:22" ht="24">
      <c r="A34" s="23" t="s">
        <v>27</v>
      </c>
      <c r="B34" s="25" t="s">
        <v>28</v>
      </c>
      <c r="C34" s="23">
        <v>60</v>
      </c>
      <c r="D34" s="26" t="s">
        <v>34</v>
      </c>
      <c r="E34" s="26" t="s">
        <v>104</v>
      </c>
      <c r="F34" s="26" t="s">
        <v>105</v>
      </c>
      <c r="G34" s="24">
        <v>88.84782608695653</v>
      </c>
      <c r="H34" s="25">
        <v>2.25</v>
      </c>
      <c r="I34" s="28">
        <v>91.09782608695653</v>
      </c>
      <c r="J34" s="28">
        <v>82.98913043478261</v>
      </c>
      <c r="K34" s="25">
        <v>1.5</v>
      </c>
      <c r="L34" s="25">
        <v>84.4802582244342</v>
      </c>
      <c r="M34" s="28">
        <v>81.8</v>
      </c>
      <c r="N34" s="25"/>
      <c r="O34" s="28">
        <v>81.8</v>
      </c>
      <c r="P34" s="51">
        <v>85.21152173913043</v>
      </c>
      <c r="Q34" s="68">
        <v>29</v>
      </c>
      <c r="R34" s="23">
        <v>28</v>
      </c>
      <c r="S34" s="23" t="s">
        <v>32</v>
      </c>
      <c r="T34" s="50"/>
      <c r="U34" s="50"/>
      <c r="V34" s="74"/>
    </row>
    <row r="35" spans="1:22" ht="24">
      <c r="A35" s="23" t="s">
        <v>27</v>
      </c>
      <c r="B35" s="25" t="s">
        <v>28</v>
      </c>
      <c r="C35" s="23">
        <v>60</v>
      </c>
      <c r="D35" s="26" t="s">
        <v>29</v>
      </c>
      <c r="E35" s="26" t="s">
        <v>106</v>
      </c>
      <c r="F35" s="26" t="s">
        <v>107</v>
      </c>
      <c r="G35" s="24">
        <v>91.95652173913044</v>
      </c>
      <c r="H35" s="25">
        <v>4</v>
      </c>
      <c r="I35" s="28">
        <v>95.95652173913044</v>
      </c>
      <c r="J35" s="28">
        <v>83.28260869565217</v>
      </c>
      <c r="K35" s="25">
        <v>0</v>
      </c>
      <c r="L35" s="25">
        <v>83.2826086956522</v>
      </c>
      <c r="M35" s="28">
        <v>82.85</v>
      </c>
      <c r="N35" s="25"/>
      <c r="O35" s="28">
        <v>82.85</v>
      </c>
      <c r="P35" s="51">
        <v>85.14043478260868</v>
      </c>
      <c r="Q35" s="68">
        <v>30</v>
      </c>
      <c r="R35" s="23">
        <v>26</v>
      </c>
      <c r="S35" s="23" t="s">
        <v>32</v>
      </c>
      <c r="T35" s="50"/>
      <c r="U35" s="50"/>
      <c r="V35" s="75"/>
    </row>
    <row r="36" spans="1:22" ht="24">
      <c r="A36" s="23" t="s">
        <v>27</v>
      </c>
      <c r="B36" s="25" t="s">
        <v>28</v>
      </c>
      <c r="C36" s="23">
        <v>60</v>
      </c>
      <c r="D36" s="26" t="s">
        <v>29</v>
      </c>
      <c r="E36" s="26" t="s">
        <v>108</v>
      </c>
      <c r="F36" s="26" t="s">
        <v>109</v>
      </c>
      <c r="G36" s="24">
        <v>89.8195652173913</v>
      </c>
      <c r="H36" s="25">
        <v>0.9375</v>
      </c>
      <c r="I36" s="28">
        <v>90.7570652173913</v>
      </c>
      <c r="J36" s="28">
        <v>83.84782608695652</v>
      </c>
      <c r="K36" s="25">
        <v>0.4</v>
      </c>
      <c r="L36" s="25">
        <v>84.2454601641969</v>
      </c>
      <c r="M36" s="28">
        <v>77.55</v>
      </c>
      <c r="N36" s="25"/>
      <c r="O36" s="28">
        <v>77.55</v>
      </c>
      <c r="P36" s="51">
        <v>84.55442934782607</v>
      </c>
      <c r="Q36" s="68">
        <v>31</v>
      </c>
      <c r="R36" s="23">
        <v>24</v>
      </c>
      <c r="S36" s="23" t="s">
        <v>32</v>
      </c>
      <c r="T36" s="50"/>
      <c r="U36" s="50"/>
      <c r="V36" s="75"/>
    </row>
    <row r="37" spans="1:22" ht="24">
      <c r="A37" s="23" t="s">
        <v>27</v>
      </c>
      <c r="B37" s="25" t="s">
        <v>28</v>
      </c>
      <c r="C37" s="23">
        <v>60</v>
      </c>
      <c r="D37" s="26" t="s">
        <v>34</v>
      </c>
      <c r="E37" s="26" t="s">
        <v>110</v>
      </c>
      <c r="F37" s="26" t="s">
        <v>111</v>
      </c>
      <c r="G37" s="24">
        <v>90.7304347826087</v>
      </c>
      <c r="H37" s="25">
        <v>2.9</v>
      </c>
      <c r="I37" s="28">
        <v>93.6304347826087</v>
      </c>
      <c r="J37" s="28">
        <v>82.40217391304348</v>
      </c>
      <c r="K37" s="25">
        <v>0.4</v>
      </c>
      <c r="L37" s="25">
        <v>82.7998079902839</v>
      </c>
      <c r="M37" s="28">
        <v>80.55</v>
      </c>
      <c r="N37" s="25"/>
      <c r="O37" s="28">
        <v>80.55</v>
      </c>
      <c r="P37" s="51">
        <v>84.20119565217394</v>
      </c>
      <c r="Q37" s="68">
        <v>32</v>
      </c>
      <c r="R37" s="23">
        <v>33</v>
      </c>
      <c r="S37" s="23" t="s">
        <v>32</v>
      </c>
      <c r="T37" s="50"/>
      <c r="U37" s="50"/>
      <c r="V37" s="70"/>
    </row>
    <row r="38" spans="1:22" ht="24">
      <c r="A38" s="23" t="s">
        <v>27</v>
      </c>
      <c r="B38" s="25" t="s">
        <v>28</v>
      </c>
      <c r="C38" s="23">
        <v>60</v>
      </c>
      <c r="D38" s="26" t="s">
        <v>29</v>
      </c>
      <c r="E38" s="26" t="s">
        <v>112</v>
      </c>
      <c r="F38" s="26" t="s">
        <v>113</v>
      </c>
      <c r="G38" s="24">
        <v>87.00695652173913</v>
      </c>
      <c r="H38" s="25">
        <v>1.9375</v>
      </c>
      <c r="I38" s="28">
        <v>88.94445652173913</v>
      </c>
      <c r="J38" s="28">
        <v>81.43478260869566</v>
      </c>
      <c r="K38" s="25">
        <v>2.5</v>
      </c>
      <c r="L38" s="25">
        <v>83.9199955914483</v>
      </c>
      <c r="M38" s="28">
        <v>77.8</v>
      </c>
      <c r="N38" s="25"/>
      <c r="O38" s="28">
        <v>77.8</v>
      </c>
      <c r="P38" s="51">
        <v>84.07275543478261</v>
      </c>
      <c r="Q38" s="68">
        <v>33</v>
      </c>
      <c r="R38" s="23">
        <v>40</v>
      </c>
      <c r="S38" s="23" t="s">
        <v>32</v>
      </c>
      <c r="T38" s="50"/>
      <c r="U38" s="50"/>
      <c r="V38" s="75"/>
    </row>
    <row r="39" spans="1:22" ht="24">
      <c r="A39" s="23" t="s">
        <v>27</v>
      </c>
      <c r="B39" s="25" t="s">
        <v>28</v>
      </c>
      <c r="C39" s="23">
        <v>60</v>
      </c>
      <c r="D39" s="26" t="s">
        <v>29</v>
      </c>
      <c r="E39" s="26" t="s">
        <v>114</v>
      </c>
      <c r="F39" s="26" t="s">
        <v>115</v>
      </c>
      <c r="G39" s="24">
        <v>89.32826086956521</v>
      </c>
      <c r="H39" s="25">
        <v>1.0875</v>
      </c>
      <c r="I39" s="28">
        <v>90.41576086956522</v>
      </c>
      <c r="J39" s="28">
        <v>82.6413043478261</v>
      </c>
      <c r="K39" s="25">
        <v>0</v>
      </c>
      <c r="L39" s="25">
        <v>82.6413043478261</v>
      </c>
      <c r="M39" s="28">
        <v>83.3</v>
      </c>
      <c r="N39" s="25"/>
      <c r="O39" s="28">
        <v>83.3</v>
      </c>
      <c r="P39" s="51">
        <v>83.87334239130435</v>
      </c>
      <c r="Q39" s="68">
        <v>34</v>
      </c>
      <c r="R39" s="23">
        <v>32</v>
      </c>
      <c r="S39" s="23" t="s">
        <v>32</v>
      </c>
      <c r="T39" s="50"/>
      <c r="U39" s="50"/>
      <c r="V39" s="75"/>
    </row>
    <row r="40" spans="1:22" ht="24">
      <c r="A40" s="23" t="s">
        <v>27</v>
      </c>
      <c r="B40" s="25" t="s">
        <v>28</v>
      </c>
      <c r="C40" s="23">
        <v>60</v>
      </c>
      <c r="D40" s="26" t="s">
        <v>34</v>
      </c>
      <c r="E40" s="26" t="s">
        <v>116</v>
      </c>
      <c r="F40" s="26" t="s">
        <v>117</v>
      </c>
      <c r="G40" s="24">
        <v>88.96521739130435</v>
      </c>
      <c r="H40" s="25">
        <v>2.5</v>
      </c>
      <c r="I40" s="28">
        <v>91.46521739130435</v>
      </c>
      <c r="J40" s="28">
        <v>80.82608695652173</v>
      </c>
      <c r="K40" s="25">
        <v>1.875</v>
      </c>
      <c r="L40" s="25">
        <v>82.6899966935862</v>
      </c>
      <c r="M40" s="28">
        <v>80.6</v>
      </c>
      <c r="N40" s="25"/>
      <c r="O40" s="28">
        <v>80.6</v>
      </c>
      <c r="P40" s="51">
        <v>83.80559782608695</v>
      </c>
      <c r="Q40" s="68">
        <v>35</v>
      </c>
      <c r="R40" s="23">
        <v>42</v>
      </c>
      <c r="S40" s="23" t="s">
        <v>32</v>
      </c>
      <c r="T40" s="50"/>
      <c r="U40" s="50"/>
      <c r="V40" s="74"/>
    </row>
    <row r="41" spans="1:22" ht="24">
      <c r="A41" s="23" t="s">
        <v>27</v>
      </c>
      <c r="B41" s="25" t="s">
        <v>28</v>
      </c>
      <c r="C41" s="23">
        <v>60</v>
      </c>
      <c r="D41" s="26" t="s">
        <v>34</v>
      </c>
      <c r="E41" s="26" t="s">
        <v>118</v>
      </c>
      <c r="F41" s="26" t="s">
        <v>119</v>
      </c>
      <c r="G41" s="24">
        <v>89.34130434782608</v>
      </c>
      <c r="H41" s="25">
        <v>1.4</v>
      </c>
      <c r="I41" s="28">
        <v>90.74130434782609</v>
      </c>
      <c r="J41" s="28">
        <v>82.70652173913044</v>
      </c>
      <c r="K41" s="25">
        <v>0</v>
      </c>
      <c r="L41" s="25">
        <v>82.7065217391304</v>
      </c>
      <c r="M41" s="28">
        <v>80.15</v>
      </c>
      <c r="N41" s="25"/>
      <c r="O41" s="28">
        <v>80.15</v>
      </c>
      <c r="P41" s="51">
        <v>83.65608695652175</v>
      </c>
      <c r="Q41" s="68">
        <v>36</v>
      </c>
      <c r="R41" s="23">
        <v>31</v>
      </c>
      <c r="S41" s="23" t="s">
        <v>32</v>
      </c>
      <c r="T41" s="50"/>
      <c r="U41" s="50"/>
      <c r="V41" s="74"/>
    </row>
    <row r="42" spans="1:22" ht="24">
      <c r="A42" s="23" t="s">
        <v>27</v>
      </c>
      <c r="B42" s="25" t="s">
        <v>28</v>
      </c>
      <c r="C42" s="23">
        <v>60</v>
      </c>
      <c r="D42" s="26" t="s">
        <v>29</v>
      </c>
      <c r="E42" s="26" t="s">
        <v>120</v>
      </c>
      <c r="F42" s="26" t="s">
        <v>121</v>
      </c>
      <c r="G42" s="24">
        <v>89.34130434782608</v>
      </c>
      <c r="H42" s="25">
        <v>2.4625</v>
      </c>
      <c r="I42" s="28">
        <v>91.80380434782609</v>
      </c>
      <c r="J42" s="28">
        <v>81.45652173913044</v>
      </c>
      <c r="K42" s="25">
        <v>1.25</v>
      </c>
      <c r="L42" s="25">
        <v>82.6991282305067</v>
      </c>
      <c r="M42" s="28">
        <v>77.35</v>
      </c>
      <c r="N42" s="25"/>
      <c r="O42" s="28">
        <v>77.35</v>
      </c>
      <c r="P42" s="51">
        <v>83.53546195652174</v>
      </c>
      <c r="Q42" s="68">
        <v>37</v>
      </c>
      <c r="R42" s="23">
        <v>39</v>
      </c>
      <c r="S42" s="23" t="s">
        <v>32</v>
      </c>
      <c r="T42" s="50"/>
      <c r="U42" s="50"/>
      <c r="V42" s="74"/>
    </row>
    <row r="43" spans="1:22" ht="24">
      <c r="A43" s="23" t="s">
        <v>27</v>
      </c>
      <c r="B43" s="25" t="s">
        <v>28</v>
      </c>
      <c r="C43" s="23">
        <v>60</v>
      </c>
      <c r="D43" s="26" t="s">
        <v>34</v>
      </c>
      <c r="E43" s="26" t="s">
        <v>122</v>
      </c>
      <c r="F43" s="26" t="s">
        <v>123</v>
      </c>
      <c r="G43" s="24">
        <v>88.4608695652174</v>
      </c>
      <c r="H43" s="25">
        <v>3.375</v>
      </c>
      <c r="I43" s="28">
        <v>91.8358695652174</v>
      </c>
      <c r="J43" s="28">
        <v>82.30434782608695</v>
      </c>
      <c r="K43" s="25">
        <v>0</v>
      </c>
      <c r="L43" s="25">
        <v>82.304347826087</v>
      </c>
      <c r="M43" s="28">
        <v>79.1</v>
      </c>
      <c r="N43" s="25"/>
      <c r="O43" s="28">
        <v>79.1</v>
      </c>
      <c r="P43" s="51">
        <v>83.41364130434782</v>
      </c>
      <c r="Q43" s="68">
        <v>38</v>
      </c>
      <c r="R43" s="23">
        <v>35</v>
      </c>
      <c r="S43" s="23" t="s">
        <v>32</v>
      </c>
      <c r="T43" s="50"/>
      <c r="U43" s="50"/>
      <c r="V43" s="74"/>
    </row>
    <row r="44" spans="1:22" ht="24">
      <c r="A44" s="23" t="s">
        <v>27</v>
      </c>
      <c r="B44" s="25" t="s">
        <v>28</v>
      </c>
      <c r="C44" s="23">
        <v>60</v>
      </c>
      <c r="D44" s="26" t="s">
        <v>34</v>
      </c>
      <c r="E44" s="26" t="s">
        <v>124</v>
      </c>
      <c r="F44" s="26" t="s">
        <v>125</v>
      </c>
      <c r="G44" s="24">
        <v>92.10434782608695</v>
      </c>
      <c r="H44" s="25">
        <v>4.25</v>
      </c>
      <c r="I44" s="28">
        <v>96.35434782608695</v>
      </c>
      <c r="J44" s="28">
        <v>81.52173913043478</v>
      </c>
      <c r="K44" s="25">
        <v>0.375</v>
      </c>
      <c r="L44" s="25">
        <v>81.8945210778477</v>
      </c>
      <c r="M44" s="28">
        <v>72.1</v>
      </c>
      <c r="N44" s="25"/>
      <c r="O44" s="28">
        <v>72.1</v>
      </c>
      <c r="P44" s="51">
        <v>83.08570652173913</v>
      </c>
      <c r="Q44" s="68">
        <v>39</v>
      </c>
      <c r="R44" s="23">
        <v>37</v>
      </c>
      <c r="S44" s="23" t="s">
        <v>32</v>
      </c>
      <c r="T44" s="50"/>
      <c r="U44" s="50"/>
      <c r="V44" s="70"/>
    </row>
    <row r="45" spans="1:22" ht="24">
      <c r="A45" s="23" t="s">
        <v>27</v>
      </c>
      <c r="B45" s="25" t="s">
        <v>28</v>
      </c>
      <c r="C45" s="23">
        <v>60</v>
      </c>
      <c r="D45" s="26" t="s">
        <v>29</v>
      </c>
      <c r="E45" s="26" t="s">
        <v>126</v>
      </c>
      <c r="F45" s="26" t="s">
        <v>127</v>
      </c>
      <c r="G45" s="24">
        <v>86.01782608695652</v>
      </c>
      <c r="H45" s="25">
        <v>0.9375</v>
      </c>
      <c r="I45" s="28">
        <v>86.95532608695652</v>
      </c>
      <c r="J45" s="28">
        <v>81.48913043478261</v>
      </c>
      <c r="K45" s="25">
        <v>0</v>
      </c>
      <c r="L45" s="25">
        <v>81.4891304347826</v>
      </c>
      <c r="M45" s="28">
        <v>86.65</v>
      </c>
      <c r="N45" s="25"/>
      <c r="O45" s="28">
        <v>86.65</v>
      </c>
      <c r="P45" s="51">
        <v>82.82514673913043</v>
      </c>
      <c r="Q45" s="68">
        <v>40</v>
      </c>
      <c r="R45" s="23">
        <v>38</v>
      </c>
      <c r="S45" s="23" t="s">
        <v>32</v>
      </c>
      <c r="T45" s="50"/>
      <c r="U45" s="50"/>
      <c r="V45" s="75"/>
    </row>
    <row r="46" spans="1:22" ht="24">
      <c r="A46" s="23" t="s">
        <v>27</v>
      </c>
      <c r="B46" s="25" t="s">
        <v>28</v>
      </c>
      <c r="C46" s="23">
        <v>60</v>
      </c>
      <c r="D46" s="26" t="s">
        <v>34</v>
      </c>
      <c r="E46" s="26" t="s">
        <v>128</v>
      </c>
      <c r="F46" s="26" t="s">
        <v>129</v>
      </c>
      <c r="G46" s="24">
        <v>89.25217391304348</v>
      </c>
      <c r="H46" s="25">
        <v>2.3125</v>
      </c>
      <c r="I46" s="28">
        <v>91.56467391304348</v>
      </c>
      <c r="J46" s="28">
        <v>81.01086956521739</v>
      </c>
      <c r="K46" s="25">
        <v>0.375</v>
      </c>
      <c r="L46" s="25">
        <v>81.3836515126303</v>
      </c>
      <c r="M46" s="28">
        <v>79.3</v>
      </c>
      <c r="N46" s="25"/>
      <c r="O46" s="28">
        <v>79.3</v>
      </c>
      <c r="P46" s="51">
        <v>82.70410326086957</v>
      </c>
      <c r="Q46" s="68">
        <v>41</v>
      </c>
      <c r="R46" s="23">
        <v>41</v>
      </c>
      <c r="S46" s="23" t="s">
        <v>32</v>
      </c>
      <c r="T46" s="50"/>
      <c r="U46" s="50"/>
      <c r="V46" s="70"/>
    </row>
    <row r="47" spans="1:22" ht="24">
      <c r="A47" s="23" t="s">
        <v>27</v>
      </c>
      <c r="B47" s="25" t="s">
        <v>28</v>
      </c>
      <c r="C47" s="23">
        <v>60</v>
      </c>
      <c r="D47" s="26" t="s">
        <v>34</v>
      </c>
      <c r="E47" s="26" t="s">
        <v>130</v>
      </c>
      <c r="F47" s="26" t="s">
        <v>131</v>
      </c>
      <c r="G47" s="24">
        <v>88.80434782608695</v>
      </c>
      <c r="H47" s="25">
        <v>2.125</v>
      </c>
      <c r="I47" s="28">
        <v>90.92934782608695</v>
      </c>
      <c r="J47" s="28">
        <v>82.02173913043478</v>
      </c>
      <c r="K47" s="25">
        <v>0</v>
      </c>
      <c r="L47" s="25">
        <v>82.0217391304348</v>
      </c>
      <c r="M47" s="28">
        <v>74.95</v>
      </c>
      <c r="N47" s="25"/>
      <c r="O47" s="28">
        <v>74.95</v>
      </c>
      <c r="P47" s="51">
        <v>82.65070652173914</v>
      </c>
      <c r="Q47" s="68">
        <v>42</v>
      </c>
      <c r="R47" s="23">
        <v>36</v>
      </c>
      <c r="S47" s="23" t="s">
        <v>32</v>
      </c>
      <c r="T47" s="50"/>
      <c r="U47" s="50"/>
      <c r="V47" s="74"/>
    </row>
    <row r="48" spans="1:22" ht="24">
      <c r="A48" s="23" t="s">
        <v>27</v>
      </c>
      <c r="B48" s="25" t="s">
        <v>28</v>
      </c>
      <c r="C48" s="23">
        <v>60</v>
      </c>
      <c r="D48" s="31" t="s">
        <v>34</v>
      </c>
      <c r="E48" s="31" t="s">
        <v>132</v>
      </c>
      <c r="F48" s="31" t="s">
        <v>133</v>
      </c>
      <c r="G48" s="30">
        <v>88.93478260869566</v>
      </c>
      <c r="H48" s="25">
        <v>2</v>
      </c>
      <c r="I48" s="28">
        <v>90.93478260869566</v>
      </c>
      <c r="J48" s="28">
        <v>79.67391304347827</v>
      </c>
      <c r="K48" s="25">
        <v>1.5</v>
      </c>
      <c r="L48" s="25">
        <v>81.1650408331299</v>
      </c>
      <c r="M48" s="28">
        <v>76.75</v>
      </c>
      <c r="N48" s="25"/>
      <c r="O48" s="28">
        <v>76.75</v>
      </c>
      <c r="P48" s="51">
        <v>82.19565217391305</v>
      </c>
      <c r="Q48" s="68">
        <v>43</v>
      </c>
      <c r="R48" s="23">
        <v>47</v>
      </c>
      <c r="S48" s="71" t="s">
        <v>134</v>
      </c>
      <c r="T48" s="50"/>
      <c r="U48" s="50"/>
      <c r="V48" s="73"/>
    </row>
    <row r="49" spans="1:22" ht="24">
      <c r="A49" s="23" t="s">
        <v>27</v>
      </c>
      <c r="B49" s="25" t="s">
        <v>28</v>
      </c>
      <c r="C49" s="23">
        <v>60</v>
      </c>
      <c r="D49" s="31" t="s">
        <v>34</v>
      </c>
      <c r="E49" s="31" t="s">
        <v>135</v>
      </c>
      <c r="F49" s="31" t="s">
        <v>136</v>
      </c>
      <c r="G49" s="30">
        <v>92.32391304347826</v>
      </c>
      <c r="H49" s="25">
        <v>4.5</v>
      </c>
      <c r="I49" s="28">
        <v>96.82391304347826</v>
      </c>
      <c r="J49" s="28">
        <v>79.3695652173913</v>
      </c>
      <c r="K49" s="25">
        <v>0</v>
      </c>
      <c r="L49" s="25">
        <v>79.3695652173913</v>
      </c>
      <c r="M49" s="28">
        <v>80.1</v>
      </c>
      <c r="N49" s="25"/>
      <c r="O49" s="28">
        <v>80.1</v>
      </c>
      <c r="P49" s="51">
        <v>82.06076086956521</v>
      </c>
      <c r="Q49" s="68">
        <v>44</v>
      </c>
      <c r="R49" s="23">
        <v>49</v>
      </c>
      <c r="S49" s="23" t="s">
        <v>32</v>
      </c>
      <c r="T49" s="50"/>
      <c r="U49" s="50"/>
      <c r="V49" s="70"/>
    </row>
    <row r="50" spans="1:22" ht="24">
      <c r="A50" s="23" t="s">
        <v>27</v>
      </c>
      <c r="B50" s="25" t="s">
        <v>28</v>
      </c>
      <c r="C50" s="23">
        <v>60</v>
      </c>
      <c r="D50" s="31" t="s">
        <v>29</v>
      </c>
      <c r="E50" s="31" t="s">
        <v>137</v>
      </c>
      <c r="F50" s="31" t="s">
        <v>138</v>
      </c>
      <c r="G50" s="30">
        <v>87.12130434782608</v>
      </c>
      <c r="H50" s="25">
        <v>4.01875</v>
      </c>
      <c r="I50" s="28">
        <v>91.14005434782608</v>
      </c>
      <c r="J50" s="28">
        <v>80.20652173913044</v>
      </c>
      <c r="K50" s="25">
        <v>0</v>
      </c>
      <c r="L50" s="25">
        <v>80.2065217391304</v>
      </c>
      <c r="M50" s="28">
        <v>82.25</v>
      </c>
      <c r="N50" s="25"/>
      <c r="O50" s="28">
        <v>82.25</v>
      </c>
      <c r="P50" s="51">
        <v>82.05089945652173</v>
      </c>
      <c r="Q50" s="68">
        <v>45</v>
      </c>
      <c r="R50" s="23">
        <v>43</v>
      </c>
      <c r="S50" s="23" t="s">
        <v>32</v>
      </c>
      <c r="T50" s="50"/>
      <c r="U50" s="50"/>
      <c r="V50" s="75"/>
    </row>
    <row r="51" spans="1:22" ht="24">
      <c r="A51" s="23" t="s">
        <v>27</v>
      </c>
      <c r="B51" s="25" t="s">
        <v>28</v>
      </c>
      <c r="C51" s="23">
        <v>60</v>
      </c>
      <c r="D51" s="31" t="s">
        <v>29</v>
      </c>
      <c r="E51" s="31" t="s">
        <v>139</v>
      </c>
      <c r="F51" s="31" t="s">
        <v>140</v>
      </c>
      <c r="G51" s="30">
        <v>88.36956521739131</v>
      </c>
      <c r="H51" s="25">
        <v>0.9375</v>
      </c>
      <c r="I51" s="28">
        <v>89.30706521739131</v>
      </c>
      <c r="J51" s="28">
        <v>79.84782608695652</v>
      </c>
      <c r="K51" s="25">
        <v>1.5</v>
      </c>
      <c r="L51" s="25">
        <v>81.3389538766081</v>
      </c>
      <c r="M51" s="28">
        <v>76.2</v>
      </c>
      <c r="N51" s="25"/>
      <c r="O51" s="28">
        <v>76.2</v>
      </c>
      <c r="P51" s="51">
        <v>82.0269293478261</v>
      </c>
      <c r="Q51" s="68">
        <v>46</v>
      </c>
      <c r="R51" s="23">
        <v>46</v>
      </c>
      <c r="S51" s="23" t="s">
        <v>32</v>
      </c>
      <c r="T51" s="50"/>
      <c r="U51" s="50"/>
      <c r="V51" s="75"/>
    </row>
    <row r="52" spans="1:22" ht="24">
      <c r="A52" s="23" t="s">
        <v>27</v>
      </c>
      <c r="B52" s="25" t="s">
        <v>28</v>
      </c>
      <c r="C52" s="23">
        <v>60</v>
      </c>
      <c r="D52" s="31" t="s">
        <v>29</v>
      </c>
      <c r="E52" s="31" t="s">
        <v>141</v>
      </c>
      <c r="F52" s="31" t="s">
        <v>142</v>
      </c>
      <c r="G52" s="30">
        <v>88.8195652173913</v>
      </c>
      <c r="H52" s="25">
        <v>2.5</v>
      </c>
      <c r="I52" s="28">
        <v>91.3195652173913</v>
      </c>
      <c r="J52" s="28">
        <v>80.09782608695652</v>
      </c>
      <c r="K52" s="25">
        <v>0</v>
      </c>
      <c r="L52" s="25">
        <v>80.0978260869565</v>
      </c>
      <c r="M52" s="28">
        <v>81.75</v>
      </c>
      <c r="N52" s="25"/>
      <c r="O52" s="28">
        <v>81.75</v>
      </c>
      <c r="P52" s="51">
        <v>81.94630434782609</v>
      </c>
      <c r="Q52" s="68">
        <v>47</v>
      </c>
      <c r="R52" s="23">
        <v>45</v>
      </c>
      <c r="S52" s="23" t="s">
        <v>32</v>
      </c>
      <c r="T52" s="50"/>
      <c r="U52" s="50"/>
      <c r="V52" s="74"/>
    </row>
    <row r="53" spans="1:22" ht="24">
      <c r="A53" s="23" t="s">
        <v>27</v>
      </c>
      <c r="B53" s="25" t="s">
        <v>28</v>
      </c>
      <c r="C53" s="23">
        <v>60</v>
      </c>
      <c r="D53" s="31" t="s">
        <v>34</v>
      </c>
      <c r="E53" s="31" t="s">
        <v>143</v>
      </c>
      <c r="F53" s="31" t="s">
        <v>144</v>
      </c>
      <c r="G53" s="30">
        <v>89.03260869565217</v>
      </c>
      <c r="H53" s="25">
        <v>1.4</v>
      </c>
      <c r="I53" s="28">
        <v>90.43260869565218</v>
      </c>
      <c r="J53" s="28">
        <v>80.16304347826087</v>
      </c>
      <c r="K53" s="25">
        <v>0</v>
      </c>
      <c r="L53" s="25">
        <v>80.1630434782609</v>
      </c>
      <c r="M53" s="28">
        <v>78.8</v>
      </c>
      <c r="N53" s="25"/>
      <c r="O53" s="28">
        <v>78.8</v>
      </c>
      <c r="P53" s="51">
        <v>81.56717391304348</v>
      </c>
      <c r="Q53" s="68">
        <v>48</v>
      </c>
      <c r="R53" s="23">
        <v>44</v>
      </c>
      <c r="S53" s="23" t="s">
        <v>32</v>
      </c>
      <c r="T53" s="50"/>
      <c r="U53" s="50"/>
      <c r="V53" s="70"/>
    </row>
    <row r="54" spans="1:22" ht="24">
      <c r="A54" s="23" t="s">
        <v>27</v>
      </c>
      <c r="B54" s="25" t="s">
        <v>28</v>
      </c>
      <c r="C54" s="23">
        <v>60</v>
      </c>
      <c r="D54" s="31" t="s">
        <v>34</v>
      </c>
      <c r="E54" s="31" t="s">
        <v>145</v>
      </c>
      <c r="F54" s="31" t="s">
        <v>146</v>
      </c>
      <c r="G54" s="30">
        <v>88.70652173913044</v>
      </c>
      <c r="H54" s="25">
        <v>1.625</v>
      </c>
      <c r="I54" s="28">
        <v>90.33152173913044</v>
      </c>
      <c r="J54" s="28">
        <v>79.53260869565217</v>
      </c>
      <c r="K54" s="25">
        <v>0.375</v>
      </c>
      <c r="L54" s="25">
        <v>79.9053906430651</v>
      </c>
      <c r="M54" s="28">
        <v>76.85</v>
      </c>
      <c r="N54" s="25"/>
      <c r="O54" s="28">
        <v>76.85</v>
      </c>
      <c r="P54" s="51">
        <v>81.1654347826087</v>
      </c>
      <c r="Q54" s="68">
        <v>49</v>
      </c>
      <c r="R54" s="23">
        <v>48</v>
      </c>
      <c r="S54" s="23" t="s">
        <v>32</v>
      </c>
      <c r="T54" s="50"/>
      <c r="U54" s="50"/>
      <c r="V54" s="74"/>
    </row>
    <row r="55" spans="1:22" ht="24">
      <c r="A55" s="23" t="s">
        <v>27</v>
      </c>
      <c r="B55" s="25" t="s">
        <v>28</v>
      </c>
      <c r="C55" s="23">
        <v>60</v>
      </c>
      <c r="D55" s="31" t="s">
        <v>29</v>
      </c>
      <c r="E55" s="31" t="s">
        <v>147</v>
      </c>
      <c r="F55" s="31" t="s">
        <v>148</v>
      </c>
      <c r="G55" s="30">
        <v>87.83391304347826</v>
      </c>
      <c r="H55" s="25">
        <v>1.4375</v>
      </c>
      <c r="I55" s="28">
        <v>89.27141304347826</v>
      </c>
      <c r="J55" s="28">
        <v>78.3695652173913</v>
      </c>
      <c r="K55" s="25">
        <v>0.375</v>
      </c>
      <c r="L55" s="25">
        <v>78.7423471648042</v>
      </c>
      <c r="M55" s="28">
        <v>80.35</v>
      </c>
      <c r="N55" s="25"/>
      <c r="O55" s="28">
        <v>80.35</v>
      </c>
      <c r="P55" s="51">
        <v>80.48413586956521</v>
      </c>
      <c r="Q55" s="68">
        <v>50</v>
      </c>
      <c r="R55" s="23">
        <v>52</v>
      </c>
      <c r="S55" s="23" t="s">
        <v>32</v>
      </c>
      <c r="T55" s="50"/>
      <c r="U55" s="50"/>
      <c r="V55" s="75"/>
    </row>
    <row r="56" spans="1:22" ht="24">
      <c r="A56" s="23" t="s">
        <v>27</v>
      </c>
      <c r="B56" s="25" t="s">
        <v>28</v>
      </c>
      <c r="C56" s="23">
        <v>60</v>
      </c>
      <c r="D56" s="31" t="s">
        <v>29</v>
      </c>
      <c r="E56" s="31" t="s">
        <v>149</v>
      </c>
      <c r="F56" s="31" t="s">
        <v>150</v>
      </c>
      <c r="G56" s="30">
        <v>87.90434782608696</v>
      </c>
      <c r="H56" s="25">
        <v>2.3375</v>
      </c>
      <c r="I56" s="28">
        <v>90.24184782608697</v>
      </c>
      <c r="J56" s="28">
        <v>78.52173913043478</v>
      </c>
      <c r="K56" s="25">
        <v>0</v>
      </c>
      <c r="L56" s="25">
        <v>78.5217391304348</v>
      </c>
      <c r="M56" s="28">
        <v>78.8</v>
      </c>
      <c r="N56" s="25"/>
      <c r="O56" s="28">
        <v>78.8</v>
      </c>
      <c r="P56" s="51">
        <v>80.30758152173912</v>
      </c>
      <c r="Q56" s="68">
        <v>51</v>
      </c>
      <c r="R56" s="23">
        <v>50</v>
      </c>
      <c r="S56" s="23" t="s">
        <v>32</v>
      </c>
      <c r="T56" s="50"/>
      <c r="U56" s="50"/>
      <c r="V56" s="74"/>
    </row>
    <row r="57" spans="1:22" ht="24">
      <c r="A57" s="23" t="s">
        <v>27</v>
      </c>
      <c r="B57" s="25" t="s">
        <v>28</v>
      </c>
      <c r="C57" s="23">
        <v>60</v>
      </c>
      <c r="D57" s="31" t="s">
        <v>29</v>
      </c>
      <c r="E57" s="31" t="s">
        <v>151</v>
      </c>
      <c r="F57" s="31" t="s">
        <v>152</v>
      </c>
      <c r="G57" s="30">
        <v>90.48260869565217</v>
      </c>
      <c r="H57" s="25">
        <v>1.4375</v>
      </c>
      <c r="I57" s="28">
        <v>91.92010869565217</v>
      </c>
      <c r="J57" s="28">
        <v>78.41304347826087</v>
      </c>
      <c r="K57" s="25">
        <v>0</v>
      </c>
      <c r="L57" s="25">
        <v>78.4130434782609</v>
      </c>
      <c r="M57" s="28">
        <v>75.75</v>
      </c>
      <c r="N57" s="25"/>
      <c r="O57" s="28">
        <v>75.75</v>
      </c>
      <c r="P57" s="51">
        <v>80.17279891304348</v>
      </c>
      <c r="Q57" s="68">
        <v>52</v>
      </c>
      <c r="R57" s="23">
        <v>51</v>
      </c>
      <c r="S57" s="23" t="s">
        <v>32</v>
      </c>
      <c r="T57" s="50"/>
      <c r="U57" s="50"/>
      <c r="V57" s="75"/>
    </row>
    <row r="58" spans="1:22" ht="24">
      <c r="A58" s="23" t="s">
        <v>27</v>
      </c>
      <c r="B58" s="25" t="s">
        <v>28</v>
      </c>
      <c r="C58" s="23">
        <v>60</v>
      </c>
      <c r="D58" s="31" t="s">
        <v>34</v>
      </c>
      <c r="E58" s="31" t="s">
        <v>153</v>
      </c>
      <c r="F58" s="31" t="s">
        <v>154</v>
      </c>
      <c r="G58" s="30">
        <v>88.0304347826087</v>
      </c>
      <c r="H58" s="25">
        <v>1.4</v>
      </c>
      <c r="I58" s="28">
        <v>89.4304347826087</v>
      </c>
      <c r="J58" s="28">
        <v>78.15217391304348</v>
      </c>
      <c r="K58" s="25">
        <v>0.75</v>
      </c>
      <c r="L58" s="25">
        <v>78.8977378078693</v>
      </c>
      <c r="M58" s="28">
        <v>75.4</v>
      </c>
      <c r="N58" s="25"/>
      <c r="O58" s="28">
        <v>75.4</v>
      </c>
      <c r="P58" s="51">
        <v>80.13119565217391</v>
      </c>
      <c r="Q58" s="68">
        <v>53</v>
      </c>
      <c r="R58" s="23">
        <v>53</v>
      </c>
      <c r="S58" s="23" t="s">
        <v>32</v>
      </c>
      <c r="T58" s="50"/>
      <c r="U58" s="50"/>
      <c r="V58" s="74"/>
    </row>
    <row r="59" spans="1:22" ht="24">
      <c r="A59" s="23" t="s">
        <v>27</v>
      </c>
      <c r="B59" s="25" t="s">
        <v>28</v>
      </c>
      <c r="C59" s="23">
        <v>60</v>
      </c>
      <c r="D59" s="31" t="s">
        <v>34</v>
      </c>
      <c r="E59" s="31" t="s">
        <v>155</v>
      </c>
      <c r="F59" s="31" t="s">
        <v>156</v>
      </c>
      <c r="G59" s="30">
        <v>87.98478260869565</v>
      </c>
      <c r="H59" s="25">
        <v>1.725</v>
      </c>
      <c r="I59" s="28">
        <v>89.70978260869565</v>
      </c>
      <c r="J59" s="28">
        <v>77.92391304347827</v>
      </c>
      <c r="K59" s="25">
        <v>0</v>
      </c>
      <c r="L59" s="25">
        <v>77.9239130434783</v>
      </c>
      <c r="M59" s="28">
        <v>72.1</v>
      </c>
      <c r="N59" s="25"/>
      <c r="O59" s="28">
        <v>72.1</v>
      </c>
      <c r="P59" s="51">
        <v>79.10940217391304</v>
      </c>
      <c r="Q59" s="68">
        <v>54</v>
      </c>
      <c r="R59" s="23">
        <v>54</v>
      </c>
      <c r="S59" s="23" t="s">
        <v>32</v>
      </c>
      <c r="T59" s="50"/>
      <c r="U59" s="50"/>
      <c r="V59" s="74"/>
    </row>
    <row r="60" spans="1:22" ht="24">
      <c r="A60" s="23" t="s">
        <v>27</v>
      </c>
      <c r="B60" s="25" t="s">
        <v>28</v>
      </c>
      <c r="C60" s="23">
        <v>60</v>
      </c>
      <c r="D60" s="31" t="s">
        <v>29</v>
      </c>
      <c r="E60" s="31" t="s">
        <v>157</v>
      </c>
      <c r="F60" s="31" t="s">
        <v>158</v>
      </c>
      <c r="G60" s="30">
        <v>87.79565217391304</v>
      </c>
      <c r="H60" s="25">
        <v>1.3875</v>
      </c>
      <c r="I60" s="28">
        <v>89.18315217391304</v>
      </c>
      <c r="J60" s="28">
        <v>76.97826086956522</v>
      </c>
      <c r="K60" s="25">
        <v>0</v>
      </c>
      <c r="L60" s="25">
        <v>76.9782608695652</v>
      </c>
      <c r="M60" s="28">
        <v>78.15</v>
      </c>
      <c r="N60" s="25"/>
      <c r="O60" s="28">
        <v>78.15</v>
      </c>
      <c r="P60" s="51">
        <v>78.92616847826086</v>
      </c>
      <c r="Q60" s="68">
        <v>55</v>
      </c>
      <c r="R60" s="23">
        <v>55</v>
      </c>
      <c r="S60" s="71" t="s">
        <v>134</v>
      </c>
      <c r="T60" s="50"/>
      <c r="U60" s="50"/>
      <c r="V60" s="73"/>
    </row>
    <row r="61" spans="1:22" ht="24">
      <c r="A61" s="23" t="s">
        <v>27</v>
      </c>
      <c r="B61" s="25" t="s">
        <v>28</v>
      </c>
      <c r="C61" s="23">
        <v>60</v>
      </c>
      <c r="D61" s="31" t="s">
        <v>29</v>
      </c>
      <c r="E61" s="31" t="s">
        <v>159</v>
      </c>
      <c r="F61" s="31" t="s">
        <v>160</v>
      </c>
      <c r="G61" s="30">
        <v>88.19782608695652</v>
      </c>
      <c r="H61" s="25">
        <v>1.51875</v>
      </c>
      <c r="I61" s="28">
        <v>89.71657608695652</v>
      </c>
      <c r="J61" s="28">
        <v>75.98913043478261</v>
      </c>
      <c r="K61" s="25">
        <v>0</v>
      </c>
      <c r="L61" s="25">
        <v>75.9891304347826</v>
      </c>
      <c r="M61" s="28">
        <v>76.05</v>
      </c>
      <c r="N61" s="25"/>
      <c r="O61" s="28">
        <v>76.05</v>
      </c>
      <c r="P61" s="51">
        <v>78.05433423913044</v>
      </c>
      <c r="Q61" s="68">
        <v>56</v>
      </c>
      <c r="R61" s="23">
        <v>56</v>
      </c>
      <c r="S61" s="71" t="s">
        <v>134</v>
      </c>
      <c r="T61" s="50"/>
      <c r="U61" s="50"/>
      <c r="V61" s="75"/>
    </row>
    <row r="62" spans="1:22" ht="24">
      <c r="A62" s="23" t="s">
        <v>27</v>
      </c>
      <c r="B62" s="25" t="s">
        <v>28</v>
      </c>
      <c r="C62" s="23">
        <v>60</v>
      </c>
      <c r="D62" s="31" t="s">
        <v>34</v>
      </c>
      <c r="E62" s="31" t="s">
        <v>161</v>
      </c>
      <c r="F62" s="31" t="s">
        <v>162</v>
      </c>
      <c r="G62" s="30">
        <v>84.69826086956522</v>
      </c>
      <c r="H62" s="25">
        <v>0.75</v>
      </c>
      <c r="I62" s="28">
        <v>85.44826086956522</v>
      </c>
      <c r="J62" s="28">
        <v>74.8913043478261</v>
      </c>
      <c r="K62" s="25">
        <v>0.75</v>
      </c>
      <c r="L62" s="25">
        <v>75.6368682426519</v>
      </c>
      <c r="M62" s="28">
        <v>62.75</v>
      </c>
      <c r="N62" s="25"/>
      <c r="O62" s="28">
        <v>62.75</v>
      </c>
      <c r="P62" s="51">
        <v>75.82321739130435</v>
      </c>
      <c r="Q62" s="68">
        <v>57</v>
      </c>
      <c r="R62" s="23">
        <v>59</v>
      </c>
      <c r="S62" s="23" t="s">
        <v>32</v>
      </c>
      <c r="T62" s="50"/>
      <c r="U62" s="50"/>
      <c r="V62" s="70"/>
    </row>
    <row r="63" spans="1:22" ht="24">
      <c r="A63" s="23" t="s">
        <v>27</v>
      </c>
      <c r="B63" s="25" t="s">
        <v>28</v>
      </c>
      <c r="C63" s="23">
        <v>60</v>
      </c>
      <c r="D63" s="31" t="s">
        <v>29</v>
      </c>
      <c r="E63" s="31" t="s">
        <v>163</v>
      </c>
      <c r="F63" s="31" t="s">
        <v>164</v>
      </c>
      <c r="G63" s="30">
        <v>79.7895652173913</v>
      </c>
      <c r="H63" s="25">
        <v>0.9375</v>
      </c>
      <c r="I63" s="28">
        <v>80.7270652173913</v>
      </c>
      <c r="J63" s="28">
        <v>75.34782608695652</v>
      </c>
      <c r="K63" s="25">
        <v>0</v>
      </c>
      <c r="L63" s="25">
        <v>75.3478260869565</v>
      </c>
      <c r="M63" s="28">
        <v>61.5</v>
      </c>
      <c r="N63" s="25"/>
      <c r="O63" s="28">
        <v>61.5</v>
      </c>
      <c r="P63" s="51">
        <v>74.76992934782609</v>
      </c>
      <c r="Q63" s="68">
        <v>58</v>
      </c>
      <c r="R63" s="23">
        <v>57</v>
      </c>
      <c r="S63" s="71" t="s">
        <v>134</v>
      </c>
      <c r="T63" s="50"/>
      <c r="U63" s="50"/>
      <c r="V63" s="114"/>
    </row>
    <row r="64" spans="1:22" ht="24">
      <c r="A64" s="23" t="s">
        <v>27</v>
      </c>
      <c r="B64" s="25" t="s">
        <v>28</v>
      </c>
      <c r="C64" s="23">
        <v>60</v>
      </c>
      <c r="D64" s="31" t="s">
        <v>29</v>
      </c>
      <c r="E64" s="31" t="s">
        <v>165</v>
      </c>
      <c r="F64" s="31" t="s">
        <v>166</v>
      </c>
      <c r="G64" s="30">
        <v>84.38739130434783</v>
      </c>
      <c r="H64" s="25">
        <v>0.9375</v>
      </c>
      <c r="I64" s="28">
        <v>85.32489130434783</v>
      </c>
      <c r="J64" s="28">
        <v>72.08695652173913</v>
      </c>
      <c r="K64" s="25">
        <v>0</v>
      </c>
      <c r="L64" s="25">
        <v>72.0869565217391</v>
      </c>
      <c r="M64" s="28">
        <v>70.6</v>
      </c>
      <c r="N64" s="25"/>
      <c r="O64" s="28">
        <v>70.6</v>
      </c>
      <c r="P64" s="51">
        <v>73.92395108695652</v>
      </c>
      <c r="Q64" s="68">
        <v>59</v>
      </c>
      <c r="R64" s="23">
        <v>60</v>
      </c>
      <c r="S64" s="71" t="s">
        <v>134</v>
      </c>
      <c r="T64" s="50"/>
      <c r="U64" s="50"/>
      <c r="V64" s="114"/>
    </row>
    <row r="65" spans="1:22" ht="24">
      <c r="A65" s="23" t="s">
        <v>27</v>
      </c>
      <c r="B65" s="25" t="s">
        <v>28</v>
      </c>
      <c r="C65" s="23">
        <v>60</v>
      </c>
      <c r="D65" s="31" t="s">
        <v>29</v>
      </c>
      <c r="E65" s="115">
        <v>1714021092</v>
      </c>
      <c r="F65" s="31" t="s">
        <v>167</v>
      </c>
      <c r="G65" s="30">
        <v>67.01739130434783</v>
      </c>
      <c r="H65" s="25">
        <v>0.9375</v>
      </c>
      <c r="I65" s="28">
        <v>67.95489130434783</v>
      </c>
      <c r="J65" s="28">
        <v>75.08695652173913</v>
      </c>
      <c r="K65" s="25">
        <v>0</v>
      </c>
      <c r="L65" s="25">
        <v>75.0869565217391</v>
      </c>
      <c r="M65" s="28">
        <v>64.6</v>
      </c>
      <c r="N65" s="25"/>
      <c r="O65" s="28">
        <v>64.6</v>
      </c>
      <c r="P65" s="51">
        <v>72.9684510869565</v>
      </c>
      <c r="Q65" s="68">
        <v>60</v>
      </c>
      <c r="R65" s="23">
        <v>58</v>
      </c>
      <c r="S65" s="71" t="s">
        <v>134</v>
      </c>
      <c r="T65" s="50"/>
      <c r="U65" s="50"/>
      <c r="V65" s="73"/>
    </row>
    <row r="66" spans="1:17" ht="13.5">
      <c r="A66" s="35" t="s">
        <v>168</v>
      </c>
      <c r="B66" s="36" t="s">
        <v>169</v>
      </c>
      <c r="C66" s="36"/>
      <c r="F66" s="37"/>
      <c r="G66" s="38"/>
      <c r="H66" s="39"/>
      <c r="I66" s="52"/>
      <c r="J66" s="52"/>
      <c r="K66" s="39"/>
      <c r="L66" s="39"/>
      <c r="M66" s="52"/>
      <c r="N66" s="39"/>
      <c r="O66" s="52"/>
      <c r="P66" s="53"/>
      <c r="Q66" s="53"/>
    </row>
    <row r="67" spans="1:17" ht="13.5">
      <c r="A67" s="35"/>
      <c r="B67" s="36" t="s">
        <v>170</v>
      </c>
      <c r="C67" s="36"/>
      <c r="F67" s="37"/>
      <c r="G67" s="38"/>
      <c r="H67" s="39"/>
      <c r="I67" s="52"/>
      <c r="J67" s="52"/>
      <c r="K67" s="39"/>
      <c r="L67" s="39"/>
      <c r="M67" s="52"/>
      <c r="N67" s="39"/>
      <c r="O67" s="52"/>
      <c r="P67" s="53"/>
      <c r="Q67" s="53"/>
    </row>
    <row r="68" spans="1:17" ht="13.5">
      <c r="A68" s="35"/>
      <c r="B68" s="36" t="s">
        <v>171</v>
      </c>
      <c r="C68" s="36"/>
      <c r="F68" s="37"/>
      <c r="G68" s="38"/>
      <c r="H68" s="39"/>
      <c r="I68" s="52"/>
      <c r="J68" s="52"/>
      <c r="K68" s="39"/>
      <c r="L68" s="39"/>
      <c r="M68" s="52"/>
      <c r="N68" s="39"/>
      <c r="O68" s="52"/>
      <c r="P68" s="53"/>
      <c r="Q68" s="53"/>
    </row>
    <row r="69" spans="1:7" ht="13.5">
      <c r="A69" s="35"/>
      <c r="B69" s="36" t="s">
        <v>172</v>
      </c>
      <c r="C69" s="36"/>
      <c r="F69" s="35"/>
      <c r="G69" s="40"/>
    </row>
    <row r="70" spans="1:22" s="42" customFormat="1" ht="13.5">
      <c r="A70" s="37"/>
      <c r="B70" s="41" t="s">
        <v>173</v>
      </c>
      <c r="C70" s="41"/>
      <c r="F70" s="37"/>
      <c r="G70" s="38"/>
      <c r="H70" s="39"/>
      <c r="I70" s="52"/>
      <c r="J70" s="52"/>
      <c r="K70" s="39"/>
      <c r="L70" s="39"/>
      <c r="M70" s="52"/>
      <c r="N70" s="39"/>
      <c r="O70" s="52"/>
      <c r="P70" s="53"/>
      <c r="Q70" s="53"/>
      <c r="S70" s="77"/>
      <c r="T70" s="78"/>
      <c r="U70" s="78"/>
      <c r="V70" s="39"/>
    </row>
    <row r="71" spans="2:22" s="42" customFormat="1" ht="13.5">
      <c r="B71" s="41" t="s">
        <v>174</v>
      </c>
      <c r="C71" s="41"/>
      <c r="D71" s="41"/>
      <c r="E71" s="41"/>
      <c r="F71" s="41"/>
      <c r="G71" s="41"/>
      <c r="H71" s="41"/>
      <c r="I71" s="52"/>
      <c r="J71" s="52"/>
      <c r="K71" s="39"/>
      <c r="L71" s="39"/>
      <c r="M71" s="52"/>
      <c r="N71" s="39"/>
      <c r="O71" s="52"/>
      <c r="P71" s="53"/>
      <c r="Q71" s="53"/>
      <c r="S71" s="77"/>
      <c r="T71" s="78"/>
      <c r="U71" s="78"/>
      <c r="V71" s="39"/>
    </row>
    <row r="72" ht="12">
      <c r="B72" s="3"/>
    </row>
    <row r="73" ht="12">
      <c r="B73" s="3"/>
    </row>
    <row r="74" ht="12">
      <c r="B74" s="3"/>
    </row>
    <row r="75" ht="12">
      <c r="B75" s="3"/>
    </row>
    <row r="76" ht="12">
      <c r="B76" s="3"/>
    </row>
    <row r="77" ht="12">
      <c r="B77" s="3"/>
    </row>
    <row r="78" ht="12">
      <c r="B78" s="3"/>
    </row>
    <row r="79" ht="12">
      <c r="B79" s="3"/>
    </row>
    <row r="80" ht="12">
      <c r="B80" s="3"/>
    </row>
    <row r="81" ht="12">
      <c r="B81" s="3"/>
    </row>
  </sheetData>
  <sheetProtection/>
  <autoFilter ref="A4:V71"/>
  <mergeCells count="23"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dataValidations count="3">
    <dataValidation type="list" allowBlank="1" showInputMessage="1" showErrorMessage="1" sqref="V1 V4:V5 V66:V65536">
      <formula1>$CI$9:$CI$11</formula1>
    </dataValidation>
    <dataValidation type="list" allowBlank="1" showInputMessage="1" showErrorMessage="1" sqref="T64 T65 T1:T5 T30:T63 T66:T65536">
      <formula1>$CH$9:$CH$14</formula1>
    </dataValidation>
    <dataValidation type="list" allowBlank="1" showInputMessage="1" showErrorMessage="1" sqref="U64 U65 U1:U2 U6:U26 U27:U63 U66:U65536">
      <formula1>$CJ$9:$CJ$12</formula1>
    </dataValidation>
  </dataValidations>
  <printOptions horizontalCentered="1" verticalCentered="1"/>
  <pageMargins left="0.2" right="0.2" top="0.47" bottom="0.47" header="0.51" footer="0.51"/>
  <pageSetup horizontalDpi="600" verticalDpi="600" orientation="landscape" paperSize="9" scale="79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zoomScaleSheetLayoutView="100" workbookViewId="0" topLeftCell="F34">
      <selection activeCell="F37" sqref="F37"/>
    </sheetView>
  </sheetViews>
  <sheetFormatPr defaultColWidth="9.00390625" defaultRowHeight="14.25"/>
  <cols>
    <col min="5" max="5" width="11.50390625" style="0" bestFit="1" customWidth="1"/>
    <col min="11" max="12" width="9.625" style="0" bestFit="1" customWidth="1"/>
    <col min="22" max="22" width="9.625" style="0" customWidth="1"/>
  </cols>
  <sheetData>
    <row r="1" spans="1:22" ht="14.25">
      <c r="A1" s="1" t="s">
        <v>0</v>
      </c>
      <c r="B1" s="2"/>
      <c r="C1" s="1"/>
      <c r="D1" s="3"/>
      <c r="E1" s="3"/>
      <c r="F1" s="3"/>
      <c r="G1" s="4"/>
      <c r="H1" s="5"/>
      <c r="I1" s="4"/>
      <c r="J1" s="4"/>
      <c r="K1" s="5"/>
      <c r="L1" s="5"/>
      <c r="M1" s="4"/>
      <c r="N1" s="5"/>
      <c r="O1" s="4"/>
      <c r="P1" s="43"/>
      <c r="Q1" s="43"/>
      <c r="R1" s="3"/>
      <c r="S1" s="54"/>
      <c r="T1" s="55"/>
      <c r="U1" s="55"/>
      <c r="V1" s="5"/>
    </row>
    <row r="2" spans="1:22" ht="18.75">
      <c r="A2" s="6" t="s">
        <v>175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6"/>
      <c r="U2" s="56"/>
      <c r="V2" s="6"/>
    </row>
    <row r="3" spans="1:22" ht="16.5">
      <c r="A3" s="7" t="s">
        <v>2</v>
      </c>
      <c r="B3" s="7"/>
      <c r="C3" s="7" t="s">
        <v>3</v>
      </c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57" t="s">
        <v>4</v>
      </c>
      <c r="R3" s="8"/>
      <c r="S3" s="58"/>
      <c r="T3" s="8"/>
      <c r="U3" s="59"/>
      <c r="V3" s="8"/>
    </row>
    <row r="4" spans="1:22" ht="14.25">
      <c r="A4" s="9" t="s">
        <v>5</v>
      </c>
      <c r="B4" s="10" t="s">
        <v>6</v>
      </c>
      <c r="C4" s="11" t="s">
        <v>7</v>
      </c>
      <c r="D4" s="12" t="s">
        <v>8</v>
      </c>
      <c r="E4" s="12" t="s">
        <v>9</v>
      </c>
      <c r="F4" s="13" t="s">
        <v>10</v>
      </c>
      <c r="G4" s="14" t="s">
        <v>11</v>
      </c>
      <c r="H4" s="15" t="s">
        <v>12</v>
      </c>
      <c r="I4" s="44" t="s">
        <v>13</v>
      </c>
      <c r="J4" s="14" t="s">
        <v>14</v>
      </c>
      <c r="K4" s="15" t="s">
        <v>15</v>
      </c>
      <c r="L4" s="45" t="s">
        <v>16</v>
      </c>
      <c r="M4" s="14" t="s">
        <v>17</v>
      </c>
      <c r="N4" s="15" t="s">
        <v>18</v>
      </c>
      <c r="O4" s="44" t="s">
        <v>19</v>
      </c>
      <c r="P4" s="46" t="s">
        <v>20</v>
      </c>
      <c r="Q4" s="11" t="s">
        <v>21</v>
      </c>
      <c r="R4" s="10" t="s">
        <v>22</v>
      </c>
      <c r="S4" s="60" t="s">
        <v>23</v>
      </c>
      <c r="T4" s="61" t="s">
        <v>24</v>
      </c>
      <c r="U4" s="62" t="s">
        <v>25</v>
      </c>
      <c r="V4" s="63" t="s">
        <v>26</v>
      </c>
    </row>
    <row r="5" spans="1:22" ht="14.25">
      <c r="A5" s="16"/>
      <c r="B5" s="17"/>
      <c r="C5" s="18"/>
      <c r="D5" s="19"/>
      <c r="E5" s="19"/>
      <c r="F5" s="20"/>
      <c r="G5" s="21"/>
      <c r="H5" s="22"/>
      <c r="I5" s="47"/>
      <c r="J5" s="21"/>
      <c r="K5" s="22"/>
      <c r="L5" s="48"/>
      <c r="M5" s="21"/>
      <c r="N5" s="22"/>
      <c r="O5" s="47"/>
      <c r="P5" s="49"/>
      <c r="Q5" s="18"/>
      <c r="R5" s="17"/>
      <c r="S5" s="64"/>
      <c r="T5" s="65"/>
      <c r="U5" s="66"/>
      <c r="V5" s="67"/>
    </row>
    <row r="6" spans="1:22" ht="22.5">
      <c r="A6" s="23" t="s">
        <v>27</v>
      </c>
      <c r="B6" s="25" t="s">
        <v>176</v>
      </c>
      <c r="C6" s="23">
        <v>39</v>
      </c>
      <c r="D6" s="81" t="s">
        <v>177</v>
      </c>
      <c r="E6" s="82" t="s">
        <v>178</v>
      </c>
      <c r="F6" s="81" t="s">
        <v>179</v>
      </c>
      <c r="G6" s="24">
        <v>91.382</v>
      </c>
      <c r="H6" s="25">
        <v>3.5</v>
      </c>
      <c r="I6" s="28">
        <v>94.882</v>
      </c>
      <c r="J6" s="28">
        <v>89.01</v>
      </c>
      <c r="K6" s="25">
        <v>13.15</v>
      </c>
      <c r="L6" s="25">
        <v>100</v>
      </c>
      <c r="M6" s="28">
        <v>82.45</v>
      </c>
      <c r="N6" s="25"/>
      <c r="O6" s="28">
        <v>82.45</v>
      </c>
      <c r="P6" s="51">
        <v>97.4773</v>
      </c>
      <c r="Q6" s="68">
        <v>1</v>
      </c>
      <c r="R6" s="84">
        <v>4</v>
      </c>
      <c r="S6" s="23" t="s">
        <v>32</v>
      </c>
      <c r="T6" s="23" t="s">
        <v>33</v>
      </c>
      <c r="U6" s="50"/>
      <c r="V6" s="81" t="s">
        <v>39</v>
      </c>
    </row>
    <row r="7" spans="1:22" ht="22.5">
      <c r="A7" s="23" t="s">
        <v>27</v>
      </c>
      <c r="B7" s="25" t="s">
        <v>176</v>
      </c>
      <c r="C7" s="23">
        <v>39</v>
      </c>
      <c r="D7" s="81" t="s">
        <v>180</v>
      </c>
      <c r="E7" s="83">
        <v>1822021030</v>
      </c>
      <c r="F7" s="81" t="s">
        <v>181</v>
      </c>
      <c r="G7" s="24">
        <v>93.72200000000001</v>
      </c>
      <c r="H7" s="25">
        <v>3.43125</v>
      </c>
      <c r="I7" s="28">
        <v>97.15325000000001</v>
      </c>
      <c r="J7" s="28">
        <v>89.51</v>
      </c>
      <c r="K7" s="25">
        <v>10.708333333333332</v>
      </c>
      <c r="L7" s="25">
        <v>98.4593979721166</v>
      </c>
      <c r="M7" s="28">
        <v>85.3</v>
      </c>
      <c r="N7" s="25"/>
      <c r="O7" s="28">
        <v>85.3</v>
      </c>
      <c r="P7" s="51">
        <v>96.94753597908745</v>
      </c>
      <c r="Q7" s="68">
        <v>2</v>
      </c>
      <c r="R7" s="84">
        <v>2</v>
      </c>
      <c r="S7" s="23" t="s">
        <v>32</v>
      </c>
      <c r="T7" s="23" t="s">
        <v>33</v>
      </c>
      <c r="U7" s="50"/>
      <c r="V7" s="81" t="s">
        <v>39</v>
      </c>
    </row>
    <row r="8" spans="1:22" ht="22.5">
      <c r="A8" s="23" t="s">
        <v>27</v>
      </c>
      <c r="B8" s="25" t="s">
        <v>176</v>
      </c>
      <c r="C8" s="23">
        <v>39</v>
      </c>
      <c r="D8" s="81" t="s">
        <v>177</v>
      </c>
      <c r="E8" s="83">
        <v>1822021022</v>
      </c>
      <c r="F8" s="81" t="s">
        <v>182</v>
      </c>
      <c r="G8" s="24">
        <v>92.362</v>
      </c>
      <c r="H8" s="25">
        <v>4.25</v>
      </c>
      <c r="I8" s="28">
        <v>96.612</v>
      </c>
      <c r="J8" s="28">
        <v>83.41</v>
      </c>
      <c r="K8" s="25">
        <v>14.8834</v>
      </c>
      <c r="L8" s="25">
        <v>95.8486742205323</v>
      </c>
      <c r="M8" s="28">
        <v>88.3</v>
      </c>
      <c r="N8" s="25">
        <v>0.375</v>
      </c>
      <c r="O8" s="28">
        <v>88.675</v>
      </c>
      <c r="P8" s="51">
        <v>95.24580566539923</v>
      </c>
      <c r="Q8" s="68">
        <v>3</v>
      </c>
      <c r="R8" s="84">
        <v>16</v>
      </c>
      <c r="S8" s="23" t="s">
        <v>32</v>
      </c>
      <c r="T8" s="23" t="s">
        <v>42</v>
      </c>
      <c r="U8" s="50"/>
      <c r="V8" s="85"/>
    </row>
    <row r="9" spans="1:22" ht="22.5">
      <c r="A9" s="23" t="s">
        <v>27</v>
      </c>
      <c r="B9" s="25" t="s">
        <v>176</v>
      </c>
      <c r="C9" s="23">
        <v>39</v>
      </c>
      <c r="D9" s="81" t="s">
        <v>177</v>
      </c>
      <c r="E9" s="82" t="s">
        <v>183</v>
      </c>
      <c r="F9" s="81" t="s">
        <v>184</v>
      </c>
      <c r="G9" s="24">
        <v>93.422</v>
      </c>
      <c r="H9" s="25">
        <v>6.6875</v>
      </c>
      <c r="I9" s="28">
        <v>98</v>
      </c>
      <c r="J9" s="28">
        <v>89.11</v>
      </c>
      <c r="K9" s="25">
        <v>3.7</v>
      </c>
      <c r="L9" s="25">
        <v>92.2022433460076</v>
      </c>
      <c r="M9" s="28">
        <v>80.6</v>
      </c>
      <c r="N9" s="25"/>
      <c r="O9" s="28">
        <v>80.6</v>
      </c>
      <c r="P9" s="51">
        <v>91.91168250950571</v>
      </c>
      <c r="Q9" s="68">
        <v>4</v>
      </c>
      <c r="R9" s="84">
        <v>3</v>
      </c>
      <c r="S9" s="23" t="s">
        <v>32</v>
      </c>
      <c r="T9" s="23" t="s">
        <v>42</v>
      </c>
      <c r="U9" s="50"/>
      <c r="V9" s="81" t="s">
        <v>39</v>
      </c>
    </row>
    <row r="10" spans="1:22" ht="22.5">
      <c r="A10" s="23" t="s">
        <v>27</v>
      </c>
      <c r="B10" s="25" t="s">
        <v>176</v>
      </c>
      <c r="C10" s="23">
        <v>39</v>
      </c>
      <c r="D10" s="81" t="s">
        <v>177</v>
      </c>
      <c r="E10" s="82" t="s">
        <v>185</v>
      </c>
      <c r="F10" s="81" t="s">
        <v>186</v>
      </c>
      <c r="G10" s="24">
        <v>91.75776470588235</v>
      </c>
      <c r="H10" s="25">
        <v>1.7112500000000002</v>
      </c>
      <c r="I10" s="28">
        <v>93.46901470588236</v>
      </c>
      <c r="J10" s="28">
        <v>89.73</v>
      </c>
      <c r="K10" s="25">
        <v>2.65</v>
      </c>
      <c r="L10" s="25">
        <v>91.94471482889735</v>
      </c>
      <c r="M10" s="28">
        <v>81.95</v>
      </c>
      <c r="N10" s="25"/>
      <c r="O10" s="28">
        <v>81.95</v>
      </c>
      <c r="P10" s="51">
        <v>91.17388832755535</v>
      </c>
      <c r="Q10" s="68">
        <v>5</v>
      </c>
      <c r="R10" s="84">
        <v>1</v>
      </c>
      <c r="S10" s="23" t="s">
        <v>32</v>
      </c>
      <c r="T10" s="23" t="s">
        <v>42</v>
      </c>
      <c r="U10" s="50"/>
      <c r="V10" s="81" t="s">
        <v>39</v>
      </c>
    </row>
    <row r="11" spans="1:22" ht="22.5">
      <c r="A11" s="23" t="s">
        <v>27</v>
      </c>
      <c r="B11" s="25" t="s">
        <v>176</v>
      </c>
      <c r="C11" s="23">
        <v>39</v>
      </c>
      <c r="D11" s="81" t="s">
        <v>177</v>
      </c>
      <c r="E11" s="82" t="s">
        <v>187</v>
      </c>
      <c r="F11" s="81" t="s">
        <v>188</v>
      </c>
      <c r="G11" s="24">
        <v>93.14152941176471</v>
      </c>
      <c r="H11" s="25">
        <v>2.21125</v>
      </c>
      <c r="I11" s="28">
        <v>95.35277941176471</v>
      </c>
      <c r="J11" s="28">
        <v>87.59</v>
      </c>
      <c r="K11" s="25">
        <v>4.55</v>
      </c>
      <c r="L11" s="25">
        <v>91.39262357414448</v>
      </c>
      <c r="M11" s="28">
        <v>83.25</v>
      </c>
      <c r="N11" s="25"/>
      <c r="O11" s="28">
        <v>83.25</v>
      </c>
      <c r="P11" s="51">
        <v>91.17238459237308</v>
      </c>
      <c r="Q11" s="68">
        <v>6</v>
      </c>
      <c r="R11" s="84">
        <v>6</v>
      </c>
      <c r="S11" s="23" t="s">
        <v>32</v>
      </c>
      <c r="T11" s="23" t="s">
        <v>42</v>
      </c>
      <c r="U11" s="50"/>
      <c r="V11" s="75"/>
    </row>
    <row r="12" spans="1:22" ht="22.5">
      <c r="A12" s="23" t="s">
        <v>27</v>
      </c>
      <c r="B12" s="25" t="s">
        <v>176</v>
      </c>
      <c r="C12" s="23">
        <v>39</v>
      </c>
      <c r="D12" s="81" t="s">
        <v>180</v>
      </c>
      <c r="E12" s="82" t="s">
        <v>189</v>
      </c>
      <c r="F12" s="81" t="s">
        <v>190</v>
      </c>
      <c r="G12" s="24">
        <v>87.782</v>
      </c>
      <c r="H12" s="25">
        <v>0</v>
      </c>
      <c r="I12" s="28">
        <v>87.782</v>
      </c>
      <c r="J12" s="28">
        <v>81.31</v>
      </c>
      <c r="K12" s="25">
        <v>13.116666666666667</v>
      </c>
      <c r="L12" s="25">
        <v>92.27214195183777</v>
      </c>
      <c r="M12" s="28">
        <v>82.65</v>
      </c>
      <c r="N12" s="25">
        <v>1.125</v>
      </c>
      <c r="O12" s="28">
        <v>83.775</v>
      </c>
      <c r="P12" s="51">
        <v>90.74890646387833</v>
      </c>
      <c r="Q12" s="68">
        <v>7</v>
      </c>
      <c r="R12" s="84">
        <v>24</v>
      </c>
      <c r="S12" s="23" t="s">
        <v>32</v>
      </c>
      <c r="T12" s="23" t="s">
        <v>68</v>
      </c>
      <c r="U12" s="50"/>
      <c r="V12" s="75"/>
    </row>
    <row r="13" spans="1:22" ht="22.5">
      <c r="A13" s="23" t="s">
        <v>27</v>
      </c>
      <c r="B13" s="25" t="s">
        <v>176</v>
      </c>
      <c r="C13" s="23">
        <v>39</v>
      </c>
      <c r="D13" s="81" t="s">
        <v>180</v>
      </c>
      <c r="E13" s="82" t="s">
        <v>191</v>
      </c>
      <c r="F13" s="81" t="s">
        <v>192</v>
      </c>
      <c r="G13" s="24">
        <v>90.726</v>
      </c>
      <c r="H13" s="25">
        <v>5.25</v>
      </c>
      <c r="I13" s="28">
        <v>95.976</v>
      </c>
      <c r="J13" s="28">
        <v>88.63</v>
      </c>
      <c r="K13" s="25">
        <v>2.6</v>
      </c>
      <c r="L13" s="25">
        <v>90.80292775665399</v>
      </c>
      <c r="M13" s="28">
        <v>77.9</v>
      </c>
      <c r="N13" s="25"/>
      <c r="O13" s="28">
        <v>77.9</v>
      </c>
      <c r="P13" s="51">
        <v>90.2885958174905</v>
      </c>
      <c r="Q13" s="68">
        <v>8</v>
      </c>
      <c r="R13" s="84">
        <v>5</v>
      </c>
      <c r="S13" s="23" t="s">
        <v>32</v>
      </c>
      <c r="T13" s="23" t="s">
        <v>68</v>
      </c>
      <c r="U13" s="50"/>
      <c r="V13" s="74"/>
    </row>
    <row r="14" spans="1:22" ht="22.5">
      <c r="A14" s="23" t="s">
        <v>27</v>
      </c>
      <c r="B14" s="25" t="s">
        <v>176</v>
      </c>
      <c r="C14" s="23">
        <v>39</v>
      </c>
      <c r="D14" s="81" t="s">
        <v>177</v>
      </c>
      <c r="E14" s="82" t="s">
        <v>193</v>
      </c>
      <c r="F14" s="81" t="s">
        <v>194</v>
      </c>
      <c r="G14" s="24">
        <v>92.08905882352941</v>
      </c>
      <c r="H14" s="25">
        <v>3.25125</v>
      </c>
      <c r="I14" s="28">
        <v>95.34030882352941</v>
      </c>
      <c r="J14" s="28">
        <v>87.21</v>
      </c>
      <c r="K14" s="25">
        <v>2</v>
      </c>
      <c r="L14" s="25">
        <v>88.88148288973383</v>
      </c>
      <c r="M14" s="28">
        <v>83.75</v>
      </c>
      <c r="N14" s="25"/>
      <c r="O14" s="28">
        <v>83.75</v>
      </c>
      <c r="P14" s="51">
        <v>89.33715849082978</v>
      </c>
      <c r="Q14" s="68">
        <v>9</v>
      </c>
      <c r="R14" s="84">
        <v>7</v>
      </c>
      <c r="S14" s="23" t="s">
        <v>32</v>
      </c>
      <c r="T14" s="23" t="s">
        <v>68</v>
      </c>
      <c r="U14" s="50"/>
      <c r="V14" s="75"/>
    </row>
    <row r="15" spans="1:22" ht="22.5">
      <c r="A15" s="23" t="s">
        <v>27</v>
      </c>
      <c r="B15" s="25" t="s">
        <v>176</v>
      </c>
      <c r="C15" s="23">
        <v>39</v>
      </c>
      <c r="D15" s="81" t="s">
        <v>177</v>
      </c>
      <c r="E15" s="82" t="s">
        <v>195</v>
      </c>
      <c r="F15" s="81" t="s">
        <v>196</v>
      </c>
      <c r="G15" s="24">
        <v>90.76388235294118</v>
      </c>
      <c r="H15" s="25">
        <v>1.8</v>
      </c>
      <c r="I15" s="28">
        <v>92.56388235294118</v>
      </c>
      <c r="J15" s="28">
        <v>85.29</v>
      </c>
      <c r="K15" s="25">
        <v>3.55</v>
      </c>
      <c r="L15" s="25">
        <v>88.25688212927757</v>
      </c>
      <c r="M15" s="28">
        <v>85.2</v>
      </c>
      <c r="N15" s="25"/>
      <c r="O15" s="28">
        <v>85.2</v>
      </c>
      <c r="P15" s="51">
        <v>88.59724394989935</v>
      </c>
      <c r="Q15" s="68">
        <v>10</v>
      </c>
      <c r="R15" s="84">
        <v>11</v>
      </c>
      <c r="S15" s="23" t="s">
        <v>32</v>
      </c>
      <c r="T15" s="23" t="s">
        <v>68</v>
      </c>
      <c r="U15" s="50"/>
      <c r="V15" s="70"/>
    </row>
    <row r="16" spans="1:22" ht="22.5">
      <c r="A16" s="23" t="s">
        <v>27</v>
      </c>
      <c r="B16" s="25" t="s">
        <v>176</v>
      </c>
      <c r="C16" s="23">
        <v>39</v>
      </c>
      <c r="D16" s="81" t="s">
        <v>180</v>
      </c>
      <c r="E16" s="82" t="s">
        <v>197</v>
      </c>
      <c r="F16" s="81" t="s">
        <v>198</v>
      </c>
      <c r="G16" s="24">
        <v>91.178</v>
      </c>
      <c r="H16" s="25">
        <v>2.87</v>
      </c>
      <c r="I16" s="28">
        <v>94.048</v>
      </c>
      <c r="J16" s="28">
        <v>86.89</v>
      </c>
      <c r="K16" s="25">
        <v>2</v>
      </c>
      <c r="L16" s="25">
        <v>88.56148288973384</v>
      </c>
      <c r="M16" s="28">
        <v>80.55</v>
      </c>
      <c r="N16" s="25"/>
      <c r="O16" s="28">
        <v>80.55</v>
      </c>
      <c r="P16" s="51">
        <v>88.58331216730039</v>
      </c>
      <c r="Q16" s="68">
        <v>11</v>
      </c>
      <c r="R16" s="84">
        <v>8</v>
      </c>
      <c r="S16" s="23" t="s">
        <v>32</v>
      </c>
      <c r="T16" s="23" t="s">
        <v>68</v>
      </c>
      <c r="U16" s="50"/>
      <c r="V16" s="70"/>
    </row>
    <row r="17" spans="1:22" ht="22.5">
      <c r="A17" s="23" t="s">
        <v>27</v>
      </c>
      <c r="B17" s="25" t="s">
        <v>176</v>
      </c>
      <c r="C17" s="23">
        <v>39</v>
      </c>
      <c r="D17" s="81" t="s">
        <v>177</v>
      </c>
      <c r="E17" s="82" t="s">
        <v>199</v>
      </c>
      <c r="F17" s="81" t="s">
        <v>200</v>
      </c>
      <c r="G17" s="24">
        <v>90.52058823529413</v>
      </c>
      <c r="H17" s="25">
        <v>5.375</v>
      </c>
      <c r="I17" s="28">
        <v>95.89558823529413</v>
      </c>
      <c r="J17" s="28">
        <v>82.25</v>
      </c>
      <c r="K17" s="25">
        <v>4.55</v>
      </c>
      <c r="L17" s="25">
        <v>86.05262357414448</v>
      </c>
      <c r="M17" s="28">
        <v>92.8</v>
      </c>
      <c r="N17" s="25"/>
      <c r="O17" s="28">
        <v>92.8</v>
      </c>
      <c r="P17" s="51">
        <v>88.20380591590248</v>
      </c>
      <c r="Q17" s="68">
        <v>12</v>
      </c>
      <c r="R17" s="84">
        <v>20</v>
      </c>
      <c r="S17" s="23" t="s">
        <v>32</v>
      </c>
      <c r="T17" s="23" t="s">
        <v>68</v>
      </c>
      <c r="U17" s="50"/>
      <c r="V17" s="70"/>
    </row>
    <row r="18" spans="1:22" ht="22.5">
      <c r="A18" s="23" t="s">
        <v>27</v>
      </c>
      <c r="B18" s="25" t="s">
        <v>176</v>
      </c>
      <c r="C18" s="23">
        <v>39</v>
      </c>
      <c r="D18" s="81" t="s">
        <v>177</v>
      </c>
      <c r="E18" s="82" t="s">
        <v>201</v>
      </c>
      <c r="F18" s="81" t="s">
        <v>202</v>
      </c>
      <c r="G18" s="24">
        <v>89.65235294117647</v>
      </c>
      <c r="H18" s="25">
        <v>2.4875</v>
      </c>
      <c r="I18" s="28">
        <v>92.13985294117647</v>
      </c>
      <c r="J18" s="28">
        <v>84.85</v>
      </c>
      <c r="K18" s="25">
        <v>2.65</v>
      </c>
      <c r="L18" s="25">
        <v>87.06471482889734</v>
      </c>
      <c r="M18" s="28">
        <v>83.65</v>
      </c>
      <c r="N18" s="25"/>
      <c r="O18" s="28">
        <v>83.65</v>
      </c>
      <c r="P18" s="51">
        <v>87.48451406284947</v>
      </c>
      <c r="Q18" s="68">
        <v>13</v>
      </c>
      <c r="R18" s="84">
        <v>12</v>
      </c>
      <c r="S18" s="23" t="s">
        <v>32</v>
      </c>
      <c r="T18" s="23" t="s">
        <v>68</v>
      </c>
      <c r="U18" s="50"/>
      <c r="V18" s="74"/>
    </row>
    <row r="19" spans="1:22" ht="22.5">
      <c r="A19" s="23" t="s">
        <v>27</v>
      </c>
      <c r="B19" s="25" t="s">
        <v>176</v>
      </c>
      <c r="C19" s="23">
        <v>39</v>
      </c>
      <c r="D19" s="81" t="s">
        <v>177</v>
      </c>
      <c r="E19" s="82" t="s">
        <v>203</v>
      </c>
      <c r="F19" s="81" t="s">
        <v>204</v>
      </c>
      <c r="G19" s="24">
        <v>88.91799999999999</v>
      </c>
      <c r="H19" s="25">
        <v>1.8</v>
      </c>
      <c r="I19" s="28">
        <v>90.71799999999999</v>
      </c>
      <c r="J19" s="28">
        <v>81.99</v>
      </c>
      <c r="K19" s="25">
        <v>6.05</v>
      </c>
      <c r="L19" s="25">
        <v>87.04623574144486</v>
      </c>
      <c r="M19" s="28">
        <v>81.3</v>
      </c>
      <c r="N19" s="25"/>
      <c r="O19" s="28">
        <v>81.3</v>
      </c>
      <c r="P19" s="51">
        <v>87.02237680608363</v>
      </c>
      <c r="Q19" s="68">
        <v>14</v>
      </c>
      <c r="R19" s="84">
        <v>21</v>
      </c>
      <c r="S19" s="23" t="s">
        <v>32</v>
      </c>
      <c r="T19" s="23" t="s">
        <v>68</v>
      </c>
      <c r="U19" s="50"/>
      <c r="V19" s="75"/>
    </row>
    <row r="20" spans="1:22" ht="22.5">
      <c r="A20" s="23" t="s">
        <v>27</v>
      </c>
      <c r="B20" s="25" t="s">
        <v>176</v>
      </c>
      <c r="C20" s="23">
        <v>39</v>
      </c>
      <c r="D20" s="81" t="s">
        <v>177</v>
      </c>
      <c r="E20" s="82" t="s">
        <v>205</v>
      </c>
      <c r="F20" s="81" t="s">
        <v>206</v>
      </c>
      <c r="G20" s="24">
        <v>89.97047058823529</v>
      </c>
      <c r="H20" s="25">
        <v>1.1875</v>
      </c>
      <c r="I20" s="28">
        <v>91.15797058823529</v>
      </c>
      <c r="J20" s="28">
        <v>85.97</v>
      </c>
      <c r="K20" s="25">
        <v>0.75</v>
      </c>
      <c r="L20" s="25">
        <v>86.5968060836502</v>
      </c>
      <c r="M20" s="28">
        <v>83.85</v>
      </c>
      <c r="N20" s="25"/>
      <c r="O20" s="28">
        <v>83.85</v>
      </c>
      <c r="P20" s="51">
        <v>87.00630015097293</v>
      </c>
      <c r="Q20" s="68">
        <v>15</v>
      </c>
      <c r="R20" s="84">
        <v>9</v>
      </c>
      <c r="S20" s="23" t="s">
        <v>32</v>
      </c>
      <c r="T20" s="23" t="s">
        <v>68</v>
      </c>
      <c r="U20" s="50"/>
      <c r="V20" s="74"/>
    </row>
    <row r="21" spans="1:22" ht="22.5">
      <c r="A21" s="23" t="s">
        <v>27</v>
      </c>
      <c r="B21" s="25" t="s">
        <v>176</v>
      </c>
      <c r="C21" s="23">
        <v>39</v>
      </c>
      <c r="D21" s="81" t="s">
        <v>177</v>
      </c>
      <c r="E21" s="82" t="s">
        <v>207</v>
      </c>
      <c r="F21" s="81" t="s">
        <v>208</v>
      </c>
      <c r="G21" s="24">
        <v>91.47</v>
      </c>
      <c r="H21" s="25">
        <v>2.48</v>
      </c>
      <c r="I21" s="28">
        <v>93.95</v>
      </c>
      <c r="J21" s="28">
        <v>83.65</v>
      </c>
      <c r="K21" s="25">
        <v>2.5</v>
      </c>
      <c r="L21" s="25">
        <v>85.7393536121673</v>
      </c>
      <c r="M21" s="28">
        <v>84.6</v>
      </c>
      <c r="N21" s="25"/>
      <c r="O21" s="28">
        <v>84.6</v>
      </c>
      <c r="P21" s="51">
        <v>86.85701520912548</v>
      </c>
      <c r="Q21" s="68">
        <v>16</v>
      </c>
      <c r="R21" s="84">
        <v>15</v>
      </c>
      <c r="S21" s="23" t="s">
        <v>32</v>
      </c>
      <c r="T21" s="23" t="s">
        <v>68</v>
      </c>
      <c r="U21" s="50"/>
      <c r="V21" s="73"/>
    </row>
    <row r="22" spans="1:22" ht="22.5">
      <c r="A22" s="23" t="s">
        <v>27</v>
      </c>
      <c r="B22" s="25" t="s">
        <v>176</v>
      </c>
      <c r="C22" s="23">
        <v>39</v>
      </c>
      <c r="D22" s="81" t="s">
        <v>180</v>
      </c>
      <c r="E22" s="82" t="s">
        <v>209</v>
      </c>
      <c r="F22" s="81" t="s">
        <v>210</v>
      </c>
      <c r="G22" s="24">
        <v>90.94505882352941</v>
      </c>
      <c r="H22" s="25">
        <v>3.25</v>
      </c>
      <c r="I22" s="28">
        <v>94.19505882352941</v>
      </c>
      <c r="J22" s="28">
        <v>85.49</v>
      </c>
      <c r="K22" s="25">
        <v>0.4</v>
      </c>
      <c r="L22" s="25">
        <v>85.82429657794677</v>
      </c>
      <c r="M22" s="28">
        <v>76.05</v>
      </c>
      <c r="N22" s="25"/>
      <c r="O22" s="28">
        <v>76.05</v>
      </c>
      <c r="P22" s="51">
        <v>86.10248125698949</v>
      </c>
      <c r="Q22" s="68">
        <v>17</v>
      </c>
      <c r="R22" s="84">
        <v>10</v>
      </c>
      <c r="S22" s="23" t="s">
        <v>32</v>
      </c>
      <c r="T22" s="23"/>
      <c r="U22" s="50"/>
      <c r="V22" s="70"/>
    </row>
    <row r="23" spans="1:22" ht="22.5">
      <c r="A23" s="23" t="s">
        <v>27</v>
      </c>
      <c r="B23" s="25" t="s">
        <v>176</v>
      </c>
      <c r="C23" s="23">
        <v>39</v>
      </c>
      <c r="D23" s="81" t="s">
        <v>180</v>
      </c>
      <c r="E23" s="82" t="s">
        <v>211</v>
      </c>
      <c r="F23" s="81" t="s">
        <v>212</v>
      </c>
      <c r="G23" s="24">
        <v>91.602</v>
      </c>
      <c r="H23" s="25">
        <v>1.5</v>
      </c>
      <c r="I23" s="28">
        <v>93.102</v>
      </c>
      <c r="J23" s="28">
        <v>84.01</v>
      </c>
      <c r="K23" s="25">
        <v>0.5</v>
      </c>
      <c r="L23" s="25">
        <v>84.42787072243347</v>
      </c>
      <c r="M23" s="28">
        <v>81.4</v>
      </c>
      <c r="N23" s="25"/>
      <c r="O23" s="28">
        <v>81.4</v>
      </c>
      <c r="P23" s="51">
        <v>85.4262030418251</v>
      </c>
      <c r="Q23" s="68">
        <v>18</v>
      </c>
      <c r="R23" s="84">
        <v>13</v>
      </c>
      <c r="S23" s="23" t="s">
        <v>32</v>
      </c>
      <c r="T23" s="23"/>
      <c r="U23" s="50"/>
      <c r="V23" s="70"/>
    </row>
    <row r="24" spans="1:22" ht="22.5">
      <c r="A24" s="23" t="s">
        <v>27</v>
      </c>
      <c r="B24" s="25" t="s">
        <v>176</v>
      </c>
      <c r="C24" s="23">
        <v>39</v>
      </c>
      <c r="D24" s="81" t="s">
        <v>180</v>
      </c>
      <c r="E24" s="82" t="s">
        <v>213</v>
      </c>
      <c r="F24" s="81" t="s">
        <v>214</v>
      </c>
      <c r="G24" s="24">
        <v>88.234</v>
      </c>
      <c r="H24" s="25">
        <v>0</v>
      </c>
      <c r="I24" s="28">
        <v>88.234</v>
      </c>
      <c r="J24" s="28">
        <v>83.77</v>
      </c>
      <c r="K24" s="25">
        <v>0.4</v>
      </c>
      <c r="L24" s="25">
        <v>84.10429657794677</v>
      </c>
      <c r="M24" s="28">
        <v>83.15</v>
      </c>
      <c r="N24" s="25">
        <v>0.65625</v>
      </c>
      <c r="O24" s="28">
        <v>83.80625</v>
      </c>
      <c r="P24" s="51">
        <v>84.69394743346008</v>
      </c>
      <c r="Q24" s="68">
        <v>19</v>
      </c>
      <c r="R24" s="84">
        <v>14</v>
      </c>
      <c r="S24" s="23" t="s">
        <v>32</v>
      </c>
      <c r="T24" s="23"/>
      <c r="U24" s="50"/>
      <c r="V24" s="75"/>
    </row>
    <row r="25" spans="1:22" ht="22.5">
      <c r="A25" s="23" t="s">
        <v>27</v>
      </c>
      <c r="B25" s="25" t="s">
        <v>176</v>
      </c>
      <c r="C25" s="23">
        <v>39</v>
      </c>
      <c r="D25" s="81" t="s">
        <v>177</v>
      </c>
      <c r="E25" s="82" t="s">
        <v>215</v>
      </c>
      <c r="F25" s="81" t="s">
        <v>216</v>
      </c>
      <c r="G25" s="24">
        <v>89.19541176470588</v>
      </c>
      <c r="H25" s="25">
        <v>1.96875</v>
      </c>
      <c r="I25" s="28">
        <v>91.16416176470588</v>
      </c>
      <c r="J25" s="28">
        <v>82.33</v>
      </c>
      <c r="K25" s="25">
        <v>1.5</v>
      </c>
      <c r="L25" s="25">
        <v>83.58361216730037</v>
      </c>
      <c r="M25" s="28">
        <v>78.9</v>
      </c>
      <c r="N25" s="25"/>
      <c r="O25" s="28">
        <v>78.9</v>
      </c>
      <c r="P25" s="51">
        <v>84.25233339018116</v>
      </c>
      <c r="Q25" s="68">
        <v>20</v>
      </c>
      <c r="R25" s="84">
        <v>18</v>
      </c>
      <c r="S25" s="23" t="s">
        <v>32</v>
      </c>
      <c r="T25" s="23"/>
      <c r="U25" s="50"/>
      <c r="V25" s="74"/>
    </row>
    <row r="26" spans="1:22" ht="22.5">
      <c r="A26" s="23" t="s">
        <v>27</v>
      </c>
      <c r="B26" s="25" t="s">
        <v>176</v>
      </c>
      <c r="C26" s="23">
        <v>39</v>
      </c>
      <c r="D26" s="81" t="s">
        <v>180</v>
      </c>
      <c r="E26" s="82" t="s">
        <v>217</v>
      </c>
      <c r="F26" s="81" t="s">
        <v>218</v>
      </c>
      <c r="G26" s="24">
        <v>91.03399999999999</v>
      </c>
      <c r="H26" s="25">
        <v>0.97</v>
      </c>
      <c r="I26" s="28">
        <v>92.00399999999999</v>
      </c>
      <c r="J26" s="28">
        <v>82.57</v>
      </c>
      <c r="K26" s="25">
        <v>0</v>
      </c>
      <c r="L26" s="25">
        <v>82.57</v>
      </c>
      <c r="M26" s="28">
        <v>82.15</v>
      </c>
      <c r="N26" s="25">
        <v>0.65625</v>
      </c>
      <c r="O26" s="28">
        <v>82.80625</v>
      </c>
      <c r="P26" s="51">
        <v>84.008725</v>
      </c>
      <c r="Q26" s="68">
        <v>21</v>
      </c>
      <c r="R26" s="84">
        <v>17</v>
      </c>
      <c r="S26" s="23" t="s">
        <v>32</v>
      </c>
      <c r="T26" s="23"/>
      <c r="U26" s="50"/>
      <c r="V26" s="74"/>
    </row>
    <row r="27" spans="1:22" ht="22.5">
      <c r="A27" s="23" t="s">
        <v>27</v>
      </c>
      <c r="B27" s="25" t="s">
        <v>176</v>
      </c>
      <c r="C27" s="23">
        <v>39</v>
      </c>
      <c r="D27" s="81" t="s">
        <v>180</v>
      </c>
      <c r="E27" s="82" t="s">
        <v>219</v>
      </c>
      <c r="F27" s="81" t="s">
        <v>220</v>
      </c>
      <c r="G27" s="24">
        <v>89.30505882352941</v>
      </c>
      <c r="H27" s="25">
        <v>0</v>
      </c>
      <c r="I27" s="28">
        <v>89.30505882352941</v>
      </c>
      <c r="J27" s="28">
        <v>82.29</v>
      </c>
      <c r="K27" s="25">
        <v>0.5</v>
      </c>
      <c r="L27" s="25">
        <v>82.70787072243347</v>
      </c>
      <c r="M27" s="28">
        <v>83.25</v>
      </c>
      <c r="N27" s="25"/>
      <c r="O27" s="28">
        <v>83.25</v>
      </c>
      <c r="P27" s="51">
        <v>83.7516618653545</v>
      </c>
      <c r="Q27" s="68">
        <v>22</v>
      </c>
      <c r="R27" s="84">
        <v>19</v>
      </c>
      <c r="S27" s="23" t="s">
        <v>32</v>
      </c>
      <c r="T27" s="23"/>
      <c r="U27" s="50"/>
      <c r="V27" s="75"/>
    </row>
    <row r="28" spans="1:22" ht="22.5">
      <c r="A28" s="23" t="s">
        <v>27</v>
      </c>
      <c r="B28" s="25" t="s">
        <v>176</v>
      </c>
      <c r="C28" s="23">
        <v>39</v>
      </c>
      <c r="D28" s="81" t="s">
        <v>177</v>
      </c>
      <c r="E28" s="82" t="s">
        <v>221</v>
      </c>
      <c r="F28" s="81" t="s">
        <v>222</v>
      </c>
      <c r="G28" s="24">
        <v>89.094</v>
      </c>
      <c r="H28" s="25">
        <v>3.23</v>
      </c>
      <c r="I28" s="28">
        <v>92.324</v>
      </c>
      <c r="J28" s="28">
        <v>81.47</v>
      </c>
      <c r="K28" s="25">
        <v>0.5</v>
      </c>
      <c r="L28" s="25">
        <v>81.88787072243346</v>
      </c>
      <c r="M28" s="28">
        <v>84.25</v>
      </c>
      <c r="N28" s="25">
        <v>0.375</v>
      </c>
      <c r="O28" s="28">
        <v>84.625</v>
      </c>
      <c r="P28" s="51">
        <v>83.7270030418251</v>
      </c>
      <c r="Q28" s="68">
        <v>23</v>
      </c>
      <c r="R28" s="84">
        <v>23</v>
      </c>
      <c r="S28" s="23" t="s">
        <v>32</v>
      </c>
      <c r="T28" s="23"/>
      <c r="U28" s="50"/>
      <c r="V28" s="74"/>
    </row>
    <row r="29" spans="1:22" ht="22.5">
      <c r="A29" s="23" t="s">
        <v>27</v>
      </c>
      <c r="B29" s="25" t="s">
        <v>176</v>
      </c>
      <c r="C29" s="23">
        <v>39</v>
      </c>
      <c r="D29" s="81" t="s">
        <v>180</v>
      </c>
      <c r="E29" s="82" t="s">
        <v>223</v>
      </c>
      <c r="F29" s="81" t="s">
        <v>224</v>
      </c>
      <c r="G29" s="24">
        <v>89.098</v>
      </c>
      <c r="H29" s="25">
        <v>3.97</v>
      </c>
      <c r="I29" s="28">
        <v>93.068</v>
      </c>
      <c r="J29" s="28">
        <v>81.49</v>
      </c>
      <c r="K29" s="25">
        <v>0.5</v>
      </c>
      <c r="L29" s="25">
        <v>81.90787072243346</v>
      </c>
      <c r="M29" s="28">
        <v>81.85</v>
      </c>
      <c r="N29" s="25"/>
      <c r="O29" s="28">
        <v>81.85</v>
      </c>
      <c r="P29" s="51">
        <v>83.57610304182509</v>
      </c>
      <c r="Q29" s="68">
        <v>24</v>
      </c>
      <c r="R29" s="84">
        <v>22</v>
      </c>
      <c r="S29" s="23" t="s">
        <v>32</v>
      </c>
      <c r="T29" s="23"/>
      <c r="U29" s="50"/>
      <c r="V29" s="70"/>
    </row>
    <row r="30" spans="1:22" ht="22.5">
      <c r="A30" s="23" t="s">
        <v>27</v>
      </c>
      <c r="B30" s="25" t="s">
        <v>176</v>
      </c>
      <c r="C30" s="23">
        <v>39</v>
      </c>
      <c r="D30" s="81" t="s">
        <v>177</v>
      </c>
      <c r="E30" s="82" t="s">
        <v>225</v>
      </c>
      <c r="F30" s="81" t="s">
        <v>226</v>
      </c>
      <c r="G30" s="24">
        <v>87.88929411764705</v>
      </c>
      <c r="H30" s="25">
        <v>2.54375</v>
      </c>
      <c r="I30" s="28">
        <v>90.43304411764706</v>
      </c>
      <c r="J30" s="28">
        <v>78.27</v>
      </c>
      <c r="K30" s="25">
        <v>3.375</v>
      </c>
      <c r="L30" s="25">
        <v>81.09062737642584</v>
      </c>
      <c r="M30" s="28">
        <v>83.1</v>
      </c>
      <c r="N30" s="25"/>
      <c r="O30" s="28">
        <v>83.1</v>
      </c>
      <c r="P30" s="51">
        <v>82.69292714996644</v>
      </c>
      <c r="Q30" s="68">
        <v>25</v>
      </c>
      <c r="R30" s="84">
        <v>29</v>
      </c>
      <c r="S30" s="23" t="s">
        <v>32</v>
      </c>
      <c r="T30" s="50"/>
      <c r="U30" s="50"/>
      <c r="V30" s="73"/>
    </row>
    <row r="31" spans="1:22" ht="22.5">
      <c r="A31" s="23" t="s">
        <v>27</v>
      </c>
      <c r="B31" s="25" t="s">
        <v>176</v>
      </c>
      <c r="C31" s="23">
        <v>39</v>
      </c>
      <c r="D31" s="81" t="s">
        <v>180</v>
      </c>
      <c r="E31" s="82" t="s">
        <v>227</v>
      </c>
      <c r="F31" s="81" t="s">
        <v>228</v>
      </c>
      <c r="G31" s="24">
        <v>72.53800000000001</v>
      </c>
      <c r="H31" s="25">
        <v>0</v>
      </c>
      <c r="I31" s="28">
        <v>87.53800000000001</v>
      </c>
      <c r="J31" s="28">
        <v>80.39</v>
      </c>
      <c r="K31" s="25">
        <v>0</v>
      </c>
      <c r="L31" s="25">
        <v>80.39</v>
      </c>
      <c r="M31" s="28">
        <v>83.15</v>
      </c>
      <c r="N31" s="25">
        <v>0.65625</v>
      </c>
      <c r="O31" s="28">
        <v>83.80625</v>
      </c>
      <c r="P31" s="51">
        <v>81.803825</v>
      </c>
      <c r="Q31" s="68">
        <v>26</v>
      </c>
      <c r="R31" s="84">
        <v>25</v>
      </c>
      <c r="S31" s="23" t="s">
        <v>32</v>
      </c>
      <c r="T31" s="50"/>
      <c r="U31" s="50"/>
      <c r="V31" s="75"/>
    </row>
    <row r="32" spans="1:22" ht="22.5">
      <c r="A32" s="23" t="s">
        <v>27</v>
      </c>
      <c r="B32" s="25" t="s">
        <v>176</v>
      </c>
      <c r="C32" s="23">
        <v>39</v>
      </c>
      <c r="D32" s="81" t="s">
        <v>180</v>
      </c>
      <c r="E32" s="82" t="s">
        <v>229</v>
      </c>
      <c r="F32" s="81" t="s">
        <v>230</v>
      </c>
      <c r="G32" s="24">
        <v>88.71</v>
      </c>
      <c r="H32" s="25">
        <v>0</v>
      </c>
      <c r="I32" s="28">
        <v>88.71</v>
      </c>
      <c r="J32" s="28">
        <v>78.85</v>
      </c>
      <c r="K32" s="25">
        <v>2.4</v>
      </c>
      <c r="L32" s="25">
        <v>80.8557794676806</v>
      </c>
      <c r="M32" s="28">
        <v>77.2</v>
      </c>
      <c r="N32" s="25">
        <v>1.21875</v>
      </c>
      <c r="O32" s="28">
        <v>78.41875</v>
      </c>
      <c r="P32" s="51">
        <v>81.79020960076045</v>
      </c>
      <c r="Q32" s="68">
        <v>27</v>
      </c>
      <c r="R32" s="84">
        <v>28</v>
      </c>
      <c r="S32" s="23" t="s">
        <v>32</v>
      </c>
      <c r="T32" s="50"/>
      <c r="U32" s="50"/>
      <c r="V32" s="70"/>
    </row>
    <row r="33" spans="1:22" ht="22.5">
      <c r="A33" s="23" t="s">
        <v>27</v>
      </c>
      <c r="B33" s="25" t="s">
        <v>176</v>
      </c>
      <c r="C33" s="23">
        <v>39</v>
      </c>
      <c r="D33" s="81" t="s">
        <v>177</v>
      </c>
      <c r="E33" s="82" t="s">
        <v>231</v>
      </c>
      <c r="F33" s="81" t="s">
        <v>232</v>
      </c>
      <c r="G33" s="24">
        <v>86.52199999999999</v>
      </c>
      <c r="H33" s="25">
        <v>0.3</v>
      </c>
      <c r="I33" s="28">
        <v>86.82199999999999</v>
      </c>
      <c r="J33" s="28">
        <v>79.91</v>
      </c>
      <c r="K33" s="25">
        <v>1.3</v>
      </c>
      <c r="L33" s="25">
        <v>80.99646387832699</v>
      </c>
      <c r="M33" s="28">
        <v>76.55</v>
      </c>
      <c r="N33" s="25"/>
      <c r="O33" s="28">
        <v>76.55</v>
      </c>
      <c r="P33" s="51">
        <v>81.42564790874523</v>
      </c>
      <c r="Q33" s="68">
        <v>28</v>
      </c>
      <c r="R33" s="84">
        <v>26</v>
      </c>
      <c r="S33" s="23" t="s">
        <v>32</v>
      </c>
      <c r="T33" s="50"/>
      <c r="U33" s="50"/>
      <c r="V33" s="74"/>
    </row>
    <row r="34" spans="1:22" ht="22.5">
      <c r="A34" s="23" t="s">
        <v>27</v>
      </c>
      <c r="B34" s="25" t="s">
        <v>176</v>
      </c>
      <c r="C34" s="23">
        <v>39</v>
      </c>
      <c r="D34" s="81" t="s">
        <v>180</v>
      </c>
      <c r="E34" s="82" t="s">
        <v>233</v>
      </c>
      <c r="F34" s="81" t="s">
        <v>234</v>
      </c>
      <c r="G34" s="24">
        <v>88.654</v>
      </c>
      <c r="H34" s="25">
        <v>2.25</v>
      </c>
      <c r="I34" s="28">
        <v>90.904</v>
      </c>
      <c r="J34" s="28">
        <v>79.27</v>
      </c>
      <c r="K34" s="25">
        <v>0.5</v>
      </c>
      <c r="L34" s="25">
        <v>79.68787072243346</v>
      </c>
      <c r="M34" s="28">
        <v>79.7</v>
      </c>
      <c r="N34" s="25"/>
      <c r="O34" s="28">
        <v>79.7</v>
      </c>
      <c r="P34" s="51">
        <v>81.3715030418251</v>
      </c>
      <c r="Q34" s="68">
        <v>29</v>
      </c>
      <c r="R34" s="84">
        <v>27</v>
      </c>
      <c r="S34" s="23" t="s">
        <v>32</v>
      </c>
      <c r="T34" s="50"/>
      <c r="U34" s="50"/>
      <c r="V34" s="74"/>
    </row>
    <row r="35" spans="1:22" ht="22.5">
      <c r="A35" s="23" t="s">
        <v>27</v>
      </c>
      <c r="B35" s="25" t="s">
        <v>176</v>
      </c>
      <c r="C35" s="23">
        <v>39</v>
      </c>
      <c r="D35" s="81" t="s">
        <v>180</v>
      </c>
      <c r="E35" s="82" t="s">
        <v>235</v>
      </c>
      <c r="F35" s="81" t="s">
        <v>236</v>
      </c>
      <c r="G35" s="24">
        <v>90.386</v>
      </c>
      <c r="H35" s="25">
        <v>1</v>
      </c>
      <c r="I35" s="28">
        <v>91.386</v>
      </c>
      <c r="J35" s="28">
        <v>77.93</v>
      </c>
      <c r="K35" s="25">
        <v>0</v>
      </c>
      <c r="L35" s="25">
        <v>77.93</v>
      </c>
      <c r="M35" s="28">
        <v>78.95</v>
      </c>
      <c r="N35" s="25"/>
      <c r="O35" s="28">
        <v>78.95</v>
      </c>
      <c r="P35" s="51">
        <v>80.0504</v>
      </c>
      <c r="Q35" s="68">
        <v>30</v>
      </c>
      <c r="R35" s="84">
        <v>31</v>
      </c>
      <c r="S35" s="71" t="s">
        <v>134</v>
      </c>
      <c r="T35" s="50"/>
      <c r="U35" s="50"/>
      <c r="V35" s="75"/>
    </row>
    <row r="36" spans="1:22" ht="22.5">
      <c r="A36" s="23" t="s">
        <v>27</v>
      </c>
      <c r="B36" s="25" t="s">
        <v>176</v>
      </c>
      <c r="C36" s="23">
        <v>39</v>
      </c>
      <c r="D36" s="81" t="s">
        <v>180</v>
      </c>
      <c r="E36" s="82" t="s">
        <v>237</v>
      </c>
      <c r="F36" s="81" t="s">
        <v>238</v>
      </c>
      <c r="G36" s="24">
        <v>88.31658823529412</v>
      </c>
      <c r="H36" s="25">
        <v>0</v>
      </c>
      <c r="I36" s="28">
        <v>88.31658823529412</v>
      </c>
      <c r="J36" s="28">
        <v>77.23</v>
      </c>
      <c r="K36" s="25">
        <v>0.4</v>
      </c>
      <c r="L36" s="25">
        <v>77.56429657794678</v>
      </c>
      <c r="M36" s="28">
        <v>80.4</v>
      </c>
      <c r="N36" s="25"/>
      <c r="O36" s="28">
        <v>80.4</v>
      </c>
      <c r="P36" s="51">
        <v>79.4607106687542</v>
      </c>
      <c r="Q36" s="68">
        <v>31</v>
      </c>
      <c r="R36" s="84">
        <v>32</v>
      </c>
      <c r="S36" s="23" t="s">
        <v>32</v>
      </c>
      <c r="T36" s="50"/>
      <c r="U36" s="50"/>
      <c r="V36" s="75"/>
    </row>
    <row r="37" spans="1:22" ht="22.5">
      <c r="A37" s="23" t="s">
        <v>27</v>
      </c>
      <c r="B37" s="25" t="s">
        <v>176</v>
      </c>
      <c r="C37" s="23">
        <v>39</v>
      </c>
      <c r="D37" s="81" t="s">
        <v>177</v>
      </c>
      <c r="E37" s="82" t="s">
        <v>239</v>
      </c>
      <c r="F37" s="81" t="s">
        <v>240</v>
      </c>
      <c r="G37" s="24">
        <v>87.48858823529412</v>
      </c>
      <c r="H37" s="25">
        <v>2.15625</v>
      </c>
      <c r="I37" s="28">
        <v>89.64483823529412</v>
      </c>
      <c r="J37" s="28">
        <v>77.09</v>
      </c>
      <c r="K37" s="25">
        <v>0.5</v>
      </c>
      <c r="L37" s="25">
        <v>77.50787072243347</v>
      </c>
      <c r="M37" s="28">
        <v>78.15</v>
      </c>
      <c r="N37" s="25"/>
      <c r="O37" s="28">
        <v>78.15</v>
      </c>
      <c r="P37" s="51">
        <v>79.39262877711923</v>
      </c>
      <c r="Q37" s="68">
        <v>32</v>
      </c>
      <c r="R37" s="84">
        <v>33</v>
      </c>
      <c r="S37" s="23" t="s">
        <v>32</v>
      </c>
      <c r="T37" s="50"/>
      <c r="U37" s="50"/>
      <c r="V37" s="70"/>
    </row>
    <row r="38" spans="1:22" ht="22.5">
      <c r="A38" s="23" t="s">
        <v>27</v>
      </c>
      <c r="B38" s="25" t="s">
        <v>176</v>
      </c>
      <c r="C38" s="23">
        <v>39</v>
      </c>
      <c r="D38" s="81" t="s">
        <v>177</v>
      </c>
      <c r="E38" s="82" t="s">
        <v>241</v>
      </c>
      <c r="F38" s="81" t="s">
        <v>242</v>
      </c>
      <c r="G38" s="24">
        <v>84.166</v>
      </c>
      <c r="H38" s="25">
        <v>0</v>
      </c>
      <c r="I38" s="28">
        <v>84.166</v>
      </c>
      <c r="J38" s="28">
        <v>77.93</v>
      </c>
      <c r="K38" s="25">
        <v>0</v>
      </c>
      <c r="L38" s="25">
        <v>77.93</v>
      </c>
      <c r="M38" s="28">
        <v>80.75</v>
      </c>
      <c r="N38" s="25">
        <v>0.375</v>
      </c>
      <c r="O38" s="28">
        <v>81.125</v>
      </c>
      <c r="P38" s="51">
        <v>79.1849</v>
      </c>
      <c r="Q38" s="68">
        <v>33</v>
      </c>
      <c r="R38" s="84">
        <v>30</v>
      </c>
      <c r="S38" s="23" t="s">
        <v>32</v>
      </c>
      <c r="T38" s="50"/>
      <c r="U38" s="50"/>
      <c r="V38" s="75"/>
    </row>
    <row r="39" spans="1:22" ht="22.5">
      <c r="A39" s="23" t="s">
        <v>27</v>
      </c>
      <c r="B39" s="25" t="s">
        <v>176</v>
      </c>
      <c r="C39" s="23">
        <v>39</v>
      </c>
      <c r="D39" s="81" t="s">
        <v>177</v>
      </c>
      <c r="E39" s="82" t="s">
        <v>243</v>
      </c>
      <c r="F39" s="81" t="s">
        <v>244</v>
      </c>
      <c r="G39" s="24">
        <v>88.03823529411764</v>
      </c>
      <c r="H39" s="25">
        <v>0.78125</v>
      </c>
      <c r="I39" s="28">
        <v>88.81948529411764</v>
      </c>
      <c r="J39" s="28">
        <v>76.25</v>
      </c>
      <c r="K39" s="25">
        <v>0.25</v>
      </c>
      <c r="L39" s="25">
        <v>76.45893536121673</v>
      </c>
      <c r="M39" s="28">
        <v>76.3</v>
      </c>
      <c r="N39" s="25"/>
      <c r="O39" s="28">
        <v>76.3</v>
      </c>
      <c r="P39" s="51">
        <v>78.29712431503019</v>
      </c>
      <c r="Q39" s="68">
        <v>34</v>
      </c>
      <c r="R39" s="84">
        <v>35</v>
      </c>
      <c r="S39" s="23" t="s">
        <v>32</v>
      </c>
      <c r="T39" s="50"/>
      <c r="U39" s="50"/>
      <c r="V39" s="75"/>
    </row>
    <row r="40" spans="1:22" ht="22.5">
      <c r="A40" s="23" t="s">
        <v>27</v>
      </c>
      <c r="B40" s="25" t="s">
        <v>176</v>
      </c>
      <c r="C40" s="23">
        <v>39</v>
      </c>
      <c r="D40" s="81" t="s">
        <v>177</v>
      </c>
      <c r="E40" s="82" t="s">
        <v>245</v>
      </c>
      <c r="F40" s="81" t="s">
        <v>246</v>
      </c>
      <c r="G40" s="24">
        <v>86.19</v>
      </c>
      <c r="H40" s="25">
        <v>0</v>
      </c>
      <c r="I40" s="28">
        <v>86.19</v>
      </c>
      <c r="J40" s="28">
        <v>76.55</v>
      </c>
      <c r="K40" s="25">
        <v>1.5</v>
      </c>
      <c r="L40" s="25">
        <v>77.80361216730037</v>
      </c>
      <c r="M40" s="28">
        <v>67.95</v>
      </c>
      <c r="N40" s="25"/>
      <c r="O40" s="28">
        <v>67.95</v>
      </c>
      <c r="P40" s="51">
        <v>78.07620912547527</v>
      </c>
      <c r="Q40" s="68">
        <v>35</v>
      </c>
      <c r="R40" s="84">
        <v>34</v>
      </c>
      <c r="S40" s="71" t="s">
        <v>134</v>
      </c>
      <c r="T40" s="50"/>
      <c r="U40" s="50"/>
      <c r="V40" s="74"/>
    </row>
    <row r="41" spans="1:22" ht="22.5">
      <c r="A41" s="23" t="s">
        <v>27</v>
      </c>
      <c r="B41" s="25" t="s">
        <v>176</v>
      </c>
      <c r="C41" s="23">
        <v>39</v>
      </c>
      <c r="D41" s="81" t="s">
        <v>180</v>
      </c>
      <c r="E41" s="82" t="s">
        <v>247</v>
      </c>
      <c r="F41" s="81" t="s">
        <v>248</v>
      </c>
      <c r="G41" s="24">
        <v>86.146</v>
      </c>
      <c r="H41" s="25">
        <v>0</v>
      </c>
      <c r="I41" s="28">
        <v>86.146</v>
      </c>
      <c r="J41" s="28">
        <v>75.73</v>
      </c>
      <c r="K41" s="25">
        <v>0</v>
      </c>
      <c r="L41" s="25">
        <v>75.73</v>
      </c>
      <c r="M41" s="28">
        <v>80.8</v>
      </c>
      <c r="N41" s="25"/>
      <c r="O41" s="28">
        <v>80.8</v>
      </c>
      <c r="P41" s="51">
        <v>77.79939999999999</v>
      </c>
      <c r="Q41" s="68">
        <v>36</v>
      </c>
      <c r="R41" s="84">
        <v>36</v>
      </c>
      <c r="S41" s="23" t="s">
        <v>32</v>
      </c>
      <c r="T41" s="50"/>
      <c r="U41" s="50"/>
      <c r="V41" s="74"/>
    </row>
    <row r="42" spans="1:22" ht="22.5">
      <c r="A42" s="23" t="s">
        <v>27</v>
      </c>
      <c r="B42" s="25" t="s">
        <v>176</v>
      </c>
      <c r="C42" s="23">
        <v>39</v>
      </c>
      <c r="D42" s="81" t="s">
        <v>180</v>
      </c>
      <c r="E42" s="82" t="s">
        <v>249</v>
      </c>
      <c r="F42" s="81" t="s">
        <v>250</v>
      </c>
      <c r="G42" s="24">
        <v>85.926</v>
      </c>
      <c r="H42" s="25">
        <v>0</v>
      </c>
      <c r="I42" s="28">
        <v>85.926</v>
      </c>
      <c r="J42" s="28">
        <v>72.23</v>
      </c>
      <c r="K42" s="25">
        <v>0.8</v>
      </c>
      <c r="L42" s="25">
        <v>72.89859315589354</v>
      </c>
      <c r="M42" s="28">
        <v>74.6</v>
      </c>
      <c r="N42" s="25"/>
      <c r="O42" s="28">
        <v>74.6</v>
      </c>
      <c r="P42" s="51">
        <v>75.02284486692015</v>
      </c>
      <c r="Q42" s="68">
        <v>37</v>
      </c>
      <c r="R42" s="84">
        <v>37</v>
      </c>
      <c r="S42" s="23" t="s">
        <v>32</v>
      </c>
      <c r="T42" s="50"/>
      <c r="U42" s="50"/>
      <c r="V42" s="74"/>
    </row>
    <row r="43" spans="1:22" ht="22.5">
      <c r="A43" s="23" t="s">
        <v>27</v>
      </c>
      <c r="B43" s="25" t="s">
        <v>176</v>
      </c>
      <c r="C43" s="23">
        <v>39</v>
      </c>
      <c r="D43" s="81" t="s">
        <v>177</v>
      </c>
      <c r="E43" s="82" t="s">
        <v>251</v>
      </c>
      <c r="F43" s="81" t="s">
        <v>252</v>
      </c>
      <c r="G43" s="24">
        <v>82.646</v>
      </c>
      <c r="H43" s="25">
        <v>0</v>
      </c>
      <c r="I43" s="28">
        <v>82.646</v>
      </c>
      <c r="J43" s="28">
        <v>69.83</v>
      </c>
      <c r="K43" s="25">
        <v>1.5</v>
      </c>
      <c r="L43" s="25">
        <v>71.08361216730037</v>
      </c>
      <c r="M43" s="28">
        <v>67.35</v>
      </c>
      <c r="N43" s="25"/>
      <c r="O43" s="28">
        <v>67.35</v>
      </c>
      <c r="P43" s="51">
        <v>72.44460912547528</v>
      </c>
      <c r="Q43" s="68">
        <v>38</v>
      </c>
      <c r="R43" s="84">
        <v>38</v>
      </c>
      <c r="S43" s="71" t="s">
        <v>134</v>
      </c>
      <c r="T43" s="50"/>
      <c r="U43" s="50"/>
      <c r="V43" s="74"/>
    </row>
    <row r="44" spans="1:22" ht="22.5">
      <c r="A44" s="23" t="s">
        <v>27</v>
      </c>
      <c r="B44" s="25" t="s">
        <v>176</v>
      </c>
      <c r="C44" s="23">
        <v>39</v>
      </c>
      <c r="D44" s="81" t="s">
        <v>177</v>
      </c>
      <c r="E44" s="83">
        <v>1722021009</v>
      </c>
      <c r="F44" s="81" t="s">
        <v>253</v>
      </c>
      <c r="G44" s="24">
        <v>82.628</v>
      </c>
      <c r="H44" s="25">
        <v>0</v>
      </c>
      <c r="I44" s="28">
        <v>82.628</v>
      </c>
      <c r="J44" s="28">
        <v>59.04</v>
      </c>
      <c r="K44" s="25">
        <v>0</v>
      </c>
      <c r="L44" s="25">
        <v>59.04</v>
      </c>
      <c r="M44" s="28">
        <v>32.75</v>
      </c>
      <c r="N44" s="25"/>
      <c r="O44" s="28">
        <v>32.75</v>
      </c>
      <c r="P44" s="51">
        <v>59.9492</v>
      </c>
      <c r="Q44" s="68">
        <v>39</v>
      </c>
      <c r="R44" s="84">
        <v>39</v>
      </c>
      <c r="S44" s="71" t="s">
        <v>134</v>
      </c>
      <c r="T44" s="50"/>
      <c r="U44" s="50"/>
      <c r="V44" s="70"/>
    </row>
    <row r="45" spans="1:22" ht="14.25">
      <c r="A45" s="35" t="s">
        <v>168</v>
      </c>
      <c r="B45" s="36" t="s">
        <v>169</v>
      </c>
      <c r="C45" s="36"/>
      <c r="D45" s="3"/>
      <c r="E45" s="3"/>
      <c r="F45" s="37"/>
      <c r="G45" s="38"/>
      <c r="H45" s="39"/>
      <c r="I45" s="52"/>
      <c r="J45" s="52"/>
      <c r="K45" s="39"/>
      <c r="L45" s="39"/>
      <c r="M45" s="52"/>
      <c r="N45" s="39"/>
      <c r="O45" s="52"/>
      <c r="P45" s="53"/>
      <c r="Q45" s="53"/>
      <c r="R45" s="3"/>
      <c r="S45" s="54"/>
      <c r="T45" s="55"/>
      <c r="U45" s="55"/>
      <c r="V45" s="5"/>
    </row>
    <row r="46" spans="1:22" ht="14.25">
      <c r="A46" s="35"/>
      <c r="B46" s="36" t="s">
        <v>170</v>
      </c>
      <c r="C46" s="36"/>
      <c r="D46" s="3"/>
      <c r="E46" s="3"/>
      <c r="F46" s="37"/>
      <c r="G46" s="38"/>
      <c r="H46" s="39"/>
      <c r="I46" s="52"/>
      <c r="J46" s="52"/>
      <c r="K46" s="39"/>
      <c r="L46" s="39"/>
      <c r="M46" s="52"/>
      <c r="N46" s="39"/>
      <c r="O46" s="52"/>
      <c r="P46" s="53"/>
      <c r="Q46" s="53"/>
      <c r="R46" s="3"/>
      <c r="S46" s="54"/>
      <c r="T46" s="55"/>
      <c r="U46" s="55"/>
      <c r="V46" s="5"/>
    </row>
    <row r="47" spans="1:22" ht="14.25">
      <c r="A47" s="35"/>
      <c r="B47" s="36" t="s">
        <v>171</v>
      </c>
      <c r="C47" s="36"/>
      <c r="D47" s="3"/>
      <c r="E47" s="3"/>
      <c r="F47" s="37"/>
      <c r="G47" s="38"/>
      <c r="H47" s="39"/>
      <c r="I47" s="52"/>
      <c r="J47" s="52"/>
      <c r="K47" s="39"/>
      <c r="L47" s="39"/>
      <c r="M47" s="52"/>
      <c r="N47" s="39"/>
      <c r="O47" s="52"/>
      <c r="P47" s="53"/>
      <c r="Q47" s="53"/>
      <c r="R47" s="3"/>
      <c r="S47" s="54"/>
      <c r="T47" s="55"/>
      <c r="U47" s="55"/>
      <c r="V47" s="5"/>
    </row>
    <row r="48" spans="1:22" ht="14.25">
      <c r="A48" s="35"/>
      <c r="B48" s="36" t="s">
        <v>172</v>
      </c>
      <c r="C48" s="36"/>
      <c r="D48" s="3"/>
      <c r="E48" s="3"/>
      <c r="F48" s="35"/>
      <c r="G48" s="40"/>
      <c r="H48" s="5"/>
      <c r="I48" s="4"/>
      <c r="J48" s="4"/>
      <c r="K48" s="5"/>
      <c r="L48" s="5"/>
      <c r="M48" s="4"/>
      <c r="N48" s="5"/>
      <c r="O48" s="4"/>
      <c r="P48" s="43"/>
      <c r="Q48" s="43"/>
      <c r="R48" s="3"/>
      <c r="S48" s="54"/>
      <c r="T48" s="55"/>
      <c r="U48" s="55"/>
      <c r="V48" s="5"/>
    </row>
    <row r="49" spans="1:22" ht="14.25">
      <c r="A49" s="37"/>
      <c r="B49" s="41" t="s">
        <v>173</v>
      </c>
      <c r="C49" s="41"/>
      <c r="D49" s="42"/>
      <c r="E49" s="42"/>
      <c r="F49" s="37"/>
      <c r="G49" s="38"/>
      <c r="H49" s="39"/>
      <c r="I49" s="52"/>
      <c r="J49" s="52"/>
      <c r="K49" s="39"/>
      <c r="L49" s="39"/>
      <c r="M49" s="52"/>
      <c r="N49" s="39"/>
      <c r="O49" s="52"/>
      <c r="P49" s="53"/>
      <c r="Q49" s="53"/>
      <c r="R49" s="42"/>
      <c r="S49" s="77"/>
      <c r="T49" s="78"/>
      <c r="U49" s="78"/>
      <c r="V49" s="39"/>
    </row>
    <row r="50" spans="1:22" ht="14.25">
      <c r="A50" s="42"/>
      <c r="B50" s="41" t="s">
        <v>174</v>
      </c>
      <c r="C50" s="41"/>
      <c r="D50" s="41"/>
      <c r="E50" s="41"/>
      <c r="F50" s="41"/>
      <c r="G50" s="41"/>
      <c r="H50" s="41"/>
      <c r="I50" s="52"/>
      <c r="J50" s="52"/>
      <c r="K50" s="39"/>
      <c r="L50" s="39"/>
      <c r="M50" s="52"/>
      <c r="N50" s="39"/>
      <c r="O50" s="52"/>
      <c r="P50" s="53"/>
      <c r="Q50" s="53"/>
      <c r="R50" s="42"/>
      <c r="S50" s="77"/>
      <c r="T50" s="78"/>
      <c r="U50" s="78"/>
      <c r="V50" s="39"/>
    </row>
  </sheetData>
  <sheetProtection/>
  <autoFilter ref="A4:V50"/>
  <mergeCells count="23"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dataValidations count="3">
    <dataValidation type="list" allowBlank="1" showInputMessage="1" showErrorMessage="1" sqref="V1 V4:V5 V45:V50">
      <formula1>$CI$9:$CI$11</formula1>
    </dataValidation>
    <dataValidation type="list" allowBlank="1" showInputMessage="1" showErrorMessage="1" sqref="T1:T5 T30:T44 T45:T50">
      <formula1>$CH$9:$CH$14</formula1>
    </dataValidation>
    <dataValidation type="list" allowBlank="1" showInputMessage="1" showErrorMessage="1" sqref="U1:U2 U6:U26 U27:U44 U45:U50">
      <formula1>$CJ$9:$CJ$12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zoomScaleSheetLayoutView="100" workbookViewId="0" topLeftCell="F4">
      <selection activeCell="V21" sqref="V21"/>
    </sheetView>
  </sheetViews>
  <sheetFormatPr defaultColWidth="9.00390625" defaultRowHeight="14.25"/>
  <cols>
    <col min="22" max="22" width="10.50390625" style="0" customWidth="1"/>
  </cols>
  <sheetData>
    <row r="1" spans="1:22" ht="14.25">
      <c r="A1" s="1" t="s">
        <v>0</v>
      </c>
      <c r="B1" s="2"/>
      <c r="C1" s="1"/>
      <c r="D1" s="3"/>
      <c r="E1" s="3"/>
      <c r="F1" s="3"/>
      <c r="G1" s="4"/>
      <c r="H1" s="5"/>
      <c r="I1" s="4"/>
      <c r="J1" s="4"/>
      <c r="K1" s="5"/>
      <c r="L1" s="5"/>
      <c r="M1" s="4"/>
      <c r="N1" s="5"/>
      <c r="O1" s="4"/>
      <c r="P1" s="43"/>
      <c r="Q1" s="43"/>
      <c r="R1" s="3"/>
      <c r="S1" s="54"/>
      <c r="T1" s="55"/>
      <c r="U1" s="55"/>
      <c r="V1" s="5"/>
    </row>
    <row r="2" spans="1:22" ht="18.75">
      <c r="A2" s="6" t="s">
        <v>254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6"/>
      <c r="U2" s="56"/>
      <c r="V2" s="6"/>
    </row>
    <row r="3" spans="1:22" ht="16.5">
      <c r="A3" s="7" t="s">
        <v>2</v>
      </c>
      <c r="B3" s="7"/>
      <c r="C3" s="7" t="s">
        <v>3</v>
      </c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57" t="s">
        <v>4</v>
      </c>
      <c r="R3" s="8"/>
      <c r="S3" s="58"/>
      <c r="T3" s="8"/>
      <c r="U3" s="59"/>
      <c r="V3" s="8"/>
    </row>
    <row r="4" spans="1:22" ht="14.25">
      <c r="A4" s="9" t="s">
        <v>5</v>
      </c>
      <c r="B4" s="10" t="s">
        <v>6</v>
      </c>
      <c r="C4" s="11" t="s">
        <v>7</v>
      </c>
      <c r="D4" s="12" t="s">
        <v>8</v>
      </c>
      <c r="E4" s="12" t="s">
        <v>9</v>
      </c>
      <c r="F4" s="13" t="s">
        <v>10</v>
      </c>
      <c r="G4" s="14" t="s">
        <v>11</v>
      </c>
      <c r="H4" s="15" t="s">
        <v>12</v>
      </c>
      <c r="I4" s="44" t="s">
        <v>13</v>
      </c>
      <c r="J4" s="14" t="s">
        <v>14</v>
      </c>
      <c r="K4" s="15" t="s">
        <v>15</v>
      </c>
      <c r="L4" s="45" t="s">
        <v>16</v>
      </c>
      <c r="M4" s="14" t="s">
        <v>17</v>
      </c>
      <c r="N4" s="15" t="s">
        <v>18</v>
      </c>
      <c r="O4" s="44" t="s">
        <v>19</v>
      </c>
      <c r="P4" s="46" t="s">
        <v>20</v>
      </c>
      <c r="Q4" s="11" t="s">
        <v>21</v>
      </c>
      <c r="R4" s="10" t="s">
        <v>22</v>
      </c>
      <c r="S4" s="60" t="s">
        <v>23</v>
      </c>
      <c r="T4" s="61" t="s">
        <v>24</v>
      </c>
      <c r="U4" s="62" t="s">
        <v>25</v>
      </c>
      <c r="V4" s="63" t="s">
        <v>26</v>
      </c>
    </row>
    <row r="5" spans="1:22" ht="14.25">
      <c r="A5" s="16"/>
      <c r="B5" s="17"/>
      <c r="C5" s="18"/>
      <c r="D5" s="19"/>
      <c r="E5" s="19"/>
      <c r="F5" s="20"/>
      <c r="G5" s="21"/>
      <c r="H5" s="22"/>
      <c r="I5" s="47"/>
      <c r="J5" s="21"/>
      <c r="K5" s="22"/>
      <c r="L5" s="48"/>
      <c r="M5" s="21"/>
      <c r="N5" s="22"/>
      <c r="O5" s="47"/>
      <c r="P5" s="49"/>
      <c r="Q5" s="18"/>
      <c r="R5" s="17"/>
      <c r="S5" s="64"/>
      <c r="T5" s="65"/>
      <c r="U5" s="66"/>
      <c r="V5" s="67"/>
    </row>
    <row r="6" spans="1:22" ht="22.5">
      <c r="A6" s="23" t="s">
        <v>27</v>
      </c>
      <c r="B6" s="24" t="s">
        <v>255</v>
      </c>
      <c r="C6" s="25">
        <v>30</v>
      </c>
      <c r="D6" s="24" t="s">
        <v>256</v>
      </c>
      <c r="E6" s="79">
        <v>1822042044</v>
      </c>
      <c r="F6" s="24" t="s">
        <v>257</v>
      </c>
      <c r="G6" s="28">
        <v>94.7189189189189</v>
      </c>
      <c r="H6" s="24">
        <v>9.675</v>
      </c>
      <c r="I6" s="28">
        <v>98</v>
      </c>
      <c r="J6" s="28">
        <v>89.5945945945946</v>
      </c>
      <c r="K6" s="25">
        <v>1.5</v>
      </c>
      <c r="L6" s="25">
        <v>91.0945945945946</v>
      </c>
      <c r="M6" s="28">
        <v>86.5</v>
      </c>
      <c r="N6" s="25"/>
      <c r="O6" s="28">
        <v>86.5</v>
      </c>
      <c r="P6" s="51">
        <v>91.670945945946</v>
      </c>
      <c r="Q6" s="68">
        <v>1</v>
      </c>
      <c r="R6" s="23">
        <v>1</v>
      </c>
      <c r="S6" s="23" t="s">
        <v>32</v>
      </c>
      <c r="T6" s="23" t="s">
        <v>33</v>
      </c>
      <c r="U6" s="80"/>
      <c r="V6" s="69" t="s">
        <v>258</v>
      </c>
    </row>
    <row r="7" spans="1:22" ht="22.5">
      <c r="A7" s="23" t="s">
        <v>27</v>
      </c>
      <c r="B7" s="24" t="s">
        <v>255</v>
      </c>
      <c r="C7" s="25">
        <v>30</v>
      </c>
      <c r="D7" s="24" t="s">
        <v>256</v>
      </c>
      <c r="E7" s="79" t="s">
        <v>259</v>
      </c>
      <c r="F7" s="24" t="s">
        <v>260</v>
      </c>
      <c r="G7" s="28">
        <v>94.4864864864865</v>
      </c>
      <c r="H7" s="24">
        <v>5.7625</v>
      </c>
      <c r="I7" s="28">
        <v>98</v>
      </c>
      <c r="J7" s="28">
        <v>89.4324324324324</v>
      </c>
      <c r="K7" s="25">
        <v>1.5</v>
      </c>
      <c r="L7" s="25">
        <v>90.9324324324324</v>
      </c>
      <c r="M7" s="28">
        <v>82.05</v>
      </c>
      <c r="N7" s="25"/>
      <c r="O7" s="28">
        <v>82.05</v>
      </c>
      <c r="P7" s="51">
        <v>91.1043243243243</v>
      </c>
      <c r="Q7" s="68">
        <v>2</v>
      </c>
      <c r="R7" s="23">
        <v>2</v>
      </c>
      <c r="S7" s="23" t="s">
        <v>32</v>
      </c>
      <c r="T7" s="23" t="s">
        <v>33</v>
      </c>
      <c r="U7" s="80"/>
      <c r="V7" s="69" t="s">
        <v>39</v>
      </c>
    </row>
    <row r="8" spans="1:22" ht="22.5">
      <c r="A8" s="23" t="s">
        <v>27</v>
      </c>
      <c r="B8" s="24" t="s">
        <v>255</v>
      </c>
      <c r="C8" s="25">
        <v>30</v>
      </c>
      <c r="D8" s="24" t="s">
        <v>256</v>
      </c>
      <c r="E8" s="79" t="s">
        <v>261</v>
      </c>
      <c r="F8" s="24" t="s">
        <v>262</v>
      </c>
      <c r="G8" s="28">
        <v>93.2864864864865</v>
      </c>
      <c r="H8" s="24">
        <v>4.1875</v>
      </c>
      <c r="I8" s="28">
        <v>97.4739864864865</v>
      </c>
      <c r="J8" s="28">
        <v>88.4324324324324</v>
      </c>
      <c r="K8" s="25">
        <v>2.5</v>
      </c>
      <c r="L8" s="25">
        <v>90.9324324324324</v>
      </c>
      <c r="M8" s="28">
        <v>82.1</v>
      </c>
      <c r="N8" s="25"/>
      <c r="O8" s="28">
        <v>82.1</v>
      </c>
      <c r="P8" s="51">
        <v>91.0304222972973</v>
      </c>
      <c r="Q8" s="68">
        <v>3</v>
      </c>
      <c r="R8" s="23">
        <v>4</v>
      </c>
      <c r="S8" s="23" t="s">
        <v>32</v>
      </c>
      <c r="T8" s="23" t="s">
        <v>42</v>
      </c>
      <c r="U8" s="80"/>
      <c r="V8" s="69"/>
    </row>
    <row r="9" spans="1:22" ht="22.5">
      <c r="A9" s="23" t="s">
        <v>27</v>
      </c>
      <c r="B9" s="24" t="s">
        <v>255</v>
      </c>
      <c r="C9" s="25">
        <v>30</v>
      </c>
      <c r="D9" s="24" t="s">
        <v>256</v>
      </c>
      <c r="E9" s="79" t="s">
        <v>263</v>
      </c>
      <c r="F9" s="24" t="s">
        <v>264</v>
      </c>
      <c r="G9" s="28">
        <v>93.4864864864865</v>
      </c>
      <c r="H9" s="24">
        <v>1.6625</v>
      </c>
      <c r="I9" s="28">
        <v>95.1489864864865</v>
      </c>
      <c r="J9" s="28">
        <v>88.4324324324324</v>
      </c>
      <c r="K9" s="25">
        <v>2.5</v>
      </c>
      <c r="L9" s="25">
        <v>90.9324324324324</v>
      </c>
      <c r="M9" s="28">
        <v>82.95</v>
      </c>
      <c r="N9" s="25"/>
      <c r="O9" s="28">
        <v>82.95</v>
      </c>
      <c r="P9" s="51">
        <v>90.7666722972973</v>
      </c>
      <c r="Q9" s="68">
        <v>4</v>
      </c>
      <c r="R9" s="23">
        <v>3</v>
      </c>
      <c r="S9" s="23" t="s">
        <v>32</v>
      </c>
      <c r="T9" s="23" t="s">
        <v>42</v>
      </c>
      <c r="U9" s="80"/>
      <c r="V9" s="69" t="s">
        <v>48</v>
      </c>
    </row>
    <row r="10" spans="1:22" ht="22.5">
      <c r="A10" s="23" t="s">
        <v>27</v>
      </c>
      <c r="B10" s="24" t="s">
        <v>255</v>
      </c>
      <c r="C10" s="25">
        <v>30</v>
      </c>
      <c r="D10" s="24" t="s">
        <v>265</v>
      </c>
      <c r="E10" s="79" t="s">
        <v>266</v>
      </c>
      <c r="F10" s="24" t="s">
        <v>267</v>
      </c>
      <c r="G10" s="28">
        <v>94.2162162162162</v>
      </c>
      <c r="H10" s="24">
        <v>1.3</v>
      </c>
      <c r="I10" s="28">
        <v>95.5162162162162</v>
      </c>
      <c r="J10" s="28">
        <v>87.0810810810811</v>
      </c>
      <c r="K10" s="25">
        <v>2.5</v>
      </c>
      <c r="L10" s="25">
        <v>89.5810810810811</v>
      </c>
      <c r="M10" s="28">
        <v>81.75</v>
      </c>
      <c r="N10" s="25"/>
      <c r="O10" s="28">
        <v>81.75</v>
      </c>
      <c r="P10" s="51">
        <v>89.6882432432432</v>
      </c>
      <c r="Q10" s="68">
        <v>5</v>
      </c>
      <c r="R10" s="23">
        <v>6</v>
      </c>
      <c r="S10" s="23" t="s">
        <v>32</v>
      </c>
      <c r="T10" s="23" t="s">
        <v>42</v>
      </c>
      <c r="U10" s="50"/>
      <c r="V10" s="81"/>
    </row>
    <row r="11" spans="1:22" ht="22.5">
      <c r="A11" s="23" t="s">
        <v>27</v>
      </c>
      <c r="B11" s="24" t="s">
        <v>255</v>
      </c>
      <c r="C11" s="25">
        <v>30</v>
      </c>
      <c r="D11" s="24" t="s">
        <v>265</v>
      </c>
      <c r="E11" s="79" t="s">
        <v>268</v>
      </c>
      <c r="F11" s="24" t="s">
        <v>269</v>
      </c>
      <c r="G11" s="28">
        <v>94.0648648648649</v>
      </c>
      <c r="H11" s="24">
        <v>3.0625</v>
      </c>
      <c r="I11" s="28">
        <v>97.1273648648649</v>
      </c>
      <c r="J11" s="28">
        <v>86.3243243243243</v>
      </c>
      <c r="K11" s="25">
        <v>2.5</v>
      </c>
      <c r="L11" s="25">
        <v>88.8243243243243</v>
      </c>
      <c r="M11" s="28">
        <v>83.85</v>
      </c>
      <c r="N11" s="25"/>
      <c r="O11" s="28">
        <v>83.85</v>
      </c>
      <c r="P11" s="51">
        <v>89.572347972973</v>
      </c>
      <c r="Q11" s="68">
        <v>6</v>
      </c>
      <c r="R11" s="23">
        <v>7</v>
      </c>
      <c r="S11" s="23" t="s">
        <v>32</v>
      </c>
      <c r="T11" s="23" t="s">
        <v>68</v>
      </c>
      <c r="U11" s="50"/>
      <c r="V11" s="75"/>
    </row>
    <row r="12" spans="1:22" ht="22.5">
      <c r="A12" s="23" t="s">
        <v>27</v>
      </c>
      <c r="B12" s="24" t="s">
        <v>255</v>
      </c>
      <c r="C12" s="25">
        <v>30</v>
      </c>
      <c r="D12" s="24" t="s">
        <v>265</v>
      </c>
      <c r="E12" s="79" t="s">
        <v>270</v>
      </c>
      <c r="F12" s="24" t="s">
        <v>271</v>
      </c>
      <c r="G12" s="28">
        <v>93.3783783783784</v>
      </c>
      <c r="H12" s="24">
        <v>5.1625</v>
      </c>
      <c r="I12" s="28">
        <v>98</v>
      </c>
      <c r="J12" s="28">
        <v>85.8918918918919</v>
      </c>
      <c r="K12" s="25">
        <v>2.5</v>
      </c>
      <c r="L12" s="25">
        <v>88.3918918918919</v>
      </c>
      <c r="M12" s="28">
        <v>81.55</v>
      </c>
      <c r="N12" s="25"/>
      <c r="O12" s="28">
        <v>81.55</v>
      </c>
      <c r="P12" s="51">
        <v>89.2300506756757</v>
      </c>
      <c r="Q12" s="68">
        <v>7</v>
      </c>
      <c r="R12" s="23">
        <v>9</v>
      </c>
      <c r="S12" s="23" t="s">
        <v>32</v>
      </c>
      <c r="T12" s="23" t="s">
        <v>68</v>
      </c>
      <c r="U12" s="50"/>
      <c r="V12" s="75"/>
    </row>
    <row r="13" spans="1:22" ht="22.5">
      <c r="A13" s="23" t="s">
        <v>27</v>
      </c>
      <c r="B13" s="24" t="s">
        <v>255</v>
      </c>
      <c r="C13" s="25">
        <v>30</v>
      </c>
      <c r="D13" s="24" t="s">
        <v>256</v>
      </c>
      <c r="E13" s="79" t="s">
        <v>272</v>
      </c>
      <c r="F13" s="24" t="s">
        <v>273</v>
      </c>
      <c r="G13" s="28">
        <v>92.2172972972973</v>
      </c>
      <c r="H13" s="24">
        <v>7.78125</v>
      </c>
      <c r="I13" s="28">
        <v>98</v>
      </c>
      <c r="J13" s="28">
        <v>87.4864864864865</v>
      </c>
      <c r="K13" s="25">
        <v>1</v>
      </c>
      <c r="L13" s="25">
        <v>88.4864864864865</v>
      </c>
      <c r="M13" s="28">
        <v>77.75</v>
      </c>
      <c r="N13" s="25"/>
      <c r="O13" s="28">
        <v>77.75</v>
      </c>
      <c r="P13" s="51">
        <v>89.1396469594595</v>
      </c>
      <c r="Q13" s="68">
        <v>8</v>
      </c>
      <c r="R13" s="23">
        <v>5</v>
      </c>
      <c r="S13" s="23" t="s">
        <v>32</v>
      </c>
      <c r="T13" s="23" t="s">
        <v>68</v>
      </c>
      <c r="U13" s="50"/>
      <c r="V13" s="74"/>
    </row>
    <row r="14" spans="1:22" ht="22.5">
      <c r="A14" s="23" t="s">
        <v>27</v>
      </c>
      <c r="B14" s="24" t="s">
        <v>255</v>
      </c>
      <c r="C14" s="25">
        <v>30</v>
      </c>
      <c r="D14" s="24" t="s">
        <v>265</v>
      </c>
      <c r="E14" s="79" t="s">
        <v>274</v>
      </c>
      <c r="F14" s="24" t="s">
        <v>275</v>
      </c>
      <c r="G14" s="28">
        <v>93.7621621621622</v>
      </c>
      <c r="H14" s="24">
        <v>0.6875</v>
      </c>
      <c r="I14" s="28">
        <v>94.4496621621622</v>
      </c>
      <c r="J14" s="28">
        <v>84.8108108108108</v>
      </c>
      <c r="K14" s="25">
        <v>2.5</v>
      </c>
      <c r="L14" s="25">
        <v>87.3108108108108</v>
      </c>
      <c r="M14" s="28">
        <v>81.9</v>
      </c>
      <c r="N14" s="25"/>
      <c r="O14" s="28">
        <v>81.9</v>
      </c>
      <c r="P14" s="51">
        <v>87.8405574324324</v>
      </c>
      <c r="Q14" s="68">
        <v>9</v>
      </c>
      <c r="R14" s="23">
        <v>13</v>
      </c>
      <c r="S14" s="23" t="s">
        <v>32</v>
      </c>
      <c r="T14" s="23" t="s">
        <v>68</v>
      </c>
      <c r="U14" s="50"/>
      <c r="V14" s="75"/>
    </row>
    <row r="15" spans="1:22" ht="22.5">
      <c r="A15" s="23" t="s">
        <v>27</v>
      </c>
      <c r="B15" s="24" t="s">
        <v>255</v>
      </c>
      <c r="C15" s="25">
        <v>30</v>
      </c>
      <c r="D15" s="24" t="s">
        <v>256</v>
      </c>
      <c r="E15" s="79" t="s">
        <v>276</v>
      </c>
      <c r="F15" s="24" t="s">
        <v>277</v>
      </c>
      <c r="G15" s="28">
        <v>93.05405405405406</v>
      </c>
      <c r="H15" s="24">
        <v>1.3</v>
      </c>
      <c r="I15" s="28">
        <v>94.35405405405406</v>
      </c>
      <c r="J15" s="28">
        <v>85.27027027027027</v>
      </c>
      <c r="K15" s="25">
        <v>1.5</v>
      </c>
      <c r="L15" s="25">
        <v>86.77027027027027</v>
      </c>
      <c r="M15" s="28">
        <v>82.9</v>
      </c>
      <c r="N15" s="25"/>
      <c r="O15" s="28">
        <v>82.9</v>
      </c>
      <c r="P15" s="51">
        <v>87.52081081081083</v>
      </c>
      <c r="Q15" s="68">
        <v>10</v>
      </c>
      <c r="R15" s="23">
        <v>11</v>
      </c>
      <c r="S15" s="23" t="s">
        <v>32</v>
      </c>
      <c r="T15" s="23" t="s">
        <v>68</v>
      </c>
      <c r="U15" s="50"/>
      <c r="V15" s="70"/>
    </row>
    <row r="16" spans="1:22" ht="22.5">
      <c r="A16" s="23" t="s">
        <v>27</v>
      </c>
      <c r="B16" s="24" t="s">
        <v>255</v>
      </c>
      <c r="C16" s="25">
        <v>30</v>
      </c>
      <c r="D16" s="24" t="s">
        <v>265</v>
      </c>
      <c r="E16" s="79" t="s">
        <v>278</v>
      </c>
      <c r="F16" s="24" t="s">
        <v>279</v>
      </c>
      <c r="G16" s="28">
        <v>93.02162162162162</v>
      </c>
      <c r="H16" s="24">
        <v>0.3</v>
      </c>
      <c r="I16" s="28">
        <v>93.32162162162162</v>
      </c>
      <c r="J16" s="28">
        <v>86.10810810810811</v>
      </c>
      <c r="K16" s="25">
        <v>1.5</v>
      </c>
      <c r="L16" s="25">
        <v>87.60810810810811</v>
      </c>
      <c r="M16" s="28">
        <v>77.95</v>
      </c>
      <c r="N16" s="25"/>
      <c r="O16" s="28">
        <v>77.95</v>
      </c>
      <c r="P16" s="51">
        <v>87.49932432432432</v>
      </c>
      <c r="Q16" s="68">
        <v>11</v>
      </c>
      <c r="R16" s="23">
        <v>8</v>
      </c>
      <c r="S16" s="23" t="s">
        <v>32</v>
      </c>
      <c r="T16" s="23" t="s">
        <v>68</v>
      </c>
      <c r="U16" s="50"/>
      <c r="V16" s="70"/>
    </row>
    <row r="17" spans="1:22" ht="22.5">
      <c r="A17" s="23" t="s">
        <v>27</v>
      </c>
      <c r="B17" s="24" t="s">
        <v>255</v>
      </c>
      <c r="C17" s="25">
        <v>30</v>
      </c>
      <c r="D17" s="24" t="s">
        <v>265</v>
      </c>
      <c r="E17" s="79">
        <v>1822042015</v>
      </c>
      <c r="F17" s="24" t="s">
        <v>280</v>
      </c>
      <c r="G17" s="28">
        <v>93.56216216216217</v>
      </c>
      <c r="H17" s="24">
        <v>7.66875</v>
      </c>
      <c r="I17" s="28">
        <v>98</v>
      </c>
      <c r="J17" s="28">
        <v>84.8108108108108</v>
      </c>
      <c r="K17" s="25">
        <v>1.5</v>
      </c>
      <c r="L17" s="25">
        <v>86.3108108108108</v>
      </c>
      <c r="M17" s="28">
        <v>78</v>
      </c>
      <c r="N17" s="25"/>
      <c r="O17" s="28">
        <v>78</v>
      </c>
      <c r="P17" s="51">
        <v>87.2331081081081</v>
      </c>
      <c r="Q17" s="68">
        <v>12</v>
      </c>
      <c r="R17" s="23">
        <v>14</v>
      </c>
      <c r="S17" s="23" t="s">
        <v>32</v>
      </c>
      <c r="T17" s="23" t="s">
        <v>68</v>
      </c>
      <c r="U17" s="50"/>
      <c r="V17" s="70"/>
    </row>
    <row r="18" spans="1:22" ht="22.5">
      <c r="A18" s="23" t="s">
        <v>27</v>
      </c>
      <c r="B18" s="24" t="s">
        <v>255</v>
      </c>
      <c r="C18" s="25">
        <v>30</v>
      </c>
      <c r="D18" s="24" t="s">
        <v>256</v>
      </c>
      <c r="E18" s="79" t="s">
        <v>281</v>
      </c>
      <c r="F18" s="24" t="s">
        <v>282</v>
      </c>
      <c r="G18" s="28">
        <v>93.3513513513514</v>
      </c>
      <c r="H18" s="24">
        <v>5.98125</v>
      </c>
      <c r="I18" s="28">
        <v>98</v>
      </c>
      <c r="J18" s="28">
        <v>84.7567567567568</v>
      </c>
      <c r="K18" s="25">
        <v>0</v>
      </c>
      <c r="L18" s="25">
        <v>84.7567567567568</v>
      </c>
      <c r="M18" s="28">
        <v>82.95</v>
      </c>
      <c r="N18" s="25"/>
      <c r="O18" s="28">
        <v>82.95</v>
      </c>
      <c r="P18" s="51">
        <v>86.7624577702703</v>
      </c>
      <c r="Q18" s="68">
        <v>13</v>
      </c>
      <c r="R18" s="23">
        <v>15</v>
      </c>
      <c r="S18" s="23" t="s">
        <v>32</v>
      </c>
      <c r="T18" s="23" t="s">
        <v>68</v>
      </c>
      <c r="U18" s="50"/>
      <c r="V18" s="74"/>
    </row>
    <row r="19" spans="1:22" ht="22.5">
      <c r="A19" s="23" t="s">
        <v>27</v>
      </c>
      <c r="B19" s="24" t="s">
        <v>255</v>
      </c>
      <c r="C19" s="25">
        <v>30</v>
      </c>
      <c r="D19" s="24" t="s">
        <v>265</v>
      </c>
      <c r="E19" s="79" t="s">
        <v>283</v>
      </c>
      <c r="F19" s="24" t="s">
        <v>284</v>
      </c>
      <c r="G19" s="28">
        <v>92.8864864864865</v>
      </c>
      <c r="H19" s="24">
        <v>1.6875</v>
      </c>
      <c r="I19" s="28">
        <v>94.5739864864865</v>
      </c>
      <c r="J19" s="28">
        <v>85.4324324324324</v>
      </c>
      <c r="K19" s="25">
        <v>0</v>
      </c>
      <c r="L19" s="25">
        <v>85.4324324324324</v>
      </c>
      <c r="M19" s="28">
        <v>82.7</v>
      </c>
      <c r="N19" s="25"/>
      <c r="O19" s="28">
        <v>82.7</v>
      </c>
      <c r="P19" s="51">
        <v>86.5304222972973</v>
      </c>
      <c r="Q19" s="68">
        <v>14</v>
      </c>
      <c r="R19" s="23">
        <v>10</v>
      </c>
      <c r="S19" s="23" t="s">
        <v>32</v>
      </c>
      <c r="T19" s="23"/>
      <c r="U19" s="50"/>
      <c r="V19" s="75"/>
    </row>
    <row r="20" spans="1:22" ht="22.5">
      <c r="A20" s="23" t="s">
        <v>27</v>
      </c>
      <c r="B20" s="24" t="s">
        <v>255</v>
      </c>
      <c r="C20" s="25">
        <v>30</v>
      </c>
      <c r="D20" s="24" t="s">
        <v>265</v>
      </c>
      <c r="E20" s="79" t="s">
        <v>285</v>
      </c>
      <c r="F20" s="24" t="s">
        <v>286</v>
      </c>
      <c r="G20" s="28">
        <v>91.7243243243243</v>
      </c>
      <c r="H20" s="24">
        <v>0</v>
      </c>
      <c r="I20" s="28">
        <v>91.7243243243243</v>
      </c>
      <c r="J20" s="28">
        <v>84.6216216216216</v>
      </c>
      <c r="K20" s="25">
        <v>2</v>
      </c>
      <c r="L20" s="25">
        <v>86.6216216216216</v>
      </c>
      <c r="M20" s="28">
        <v>77.55</v>
      </c>
      <c r="N20" s="25"/>
      <c r="O20" s="28">
        <v>77.55</v>
      </c>
      <c r="P20" s="51">
        <v>86.4798648648649</v>
      </c>
      <c r="Q20" s="68">
        <v>15</v>
      </c>
      <c r="R20" s="23">
        <v>16</v>
      </c>
      <c r="S20" s="23" t="s">
        <v>32</v>
      </c>
      <c r="T20" s="23"/>
      <c r="U20" s="50"/>
      <c r="V20" s="74"/>
    </row>
    <row r="21" spans="1:22" ht="22.5">
      <c r="A21" s="23" t="s">
        <v>27</v>
      </c>
      <c r="B21" s="24" t="s">
        <v>255</v>
      </c>
      <c r="C21" s="25">
        <v>30</v>
      </c>
      <c r="D21" s="24" t="s">
        <v>265</v>
      </c>
      <c r="E21" s="79" t="s">
        <v>287</v>
      </c>
      <c r="F21" s="24" t="s">
        <v>288</v>
      </c>
      <c r="G21" s="28">
        <v>91.3513513513514</v>
      </c>
      <c r="H21" s="24">
        <v>3.5625</v>
      </c>
      <c r="I21" s="28">
        <v>94.9138513513514</v>
      </c>
      <c r="J21" s="28">
        <v>82.7567567567568</v>
      </c>
      <c r="K21" s="25">
        <v>1.5</v>
      </c>
      <c r="L21" s="25">
        <v>84.2567567567568</v>
      </c>
      <c r="M21" s="28">
        <v>84.25</v>
      </c>
      <c r="N21" s="25"/>
      <c r="O21" s="28">
        <v>84.25</v>
      </c>
      <c r="P21" s="51">
        <v>85.8546452702703</v>
      </c>
      <c r="Q21" s="68">
        <v>16</v>
      </c>
      <c r="R21" s="23">
        <v>19</v>
      </c>
      <c r="S21" s="23" t="s">
        <v>32</v>
      </c>
      <c r="T21" s="23"/>
      <c r="U21" s="23" t="s">
        <v>55</v>
      </c>
      <c r="V21" s="73"/>
    </row>
    <row r="22" spans="1:22" ht="22.5">
      <c r="A22" s="23" t="s">
        <v>27</v>
      </c>
      <c r="B22" s="24" t="s">
        <v>255</v>
      </c>
      <c r="C22" s="25">
        <v>30</v>
      </c>
      <c r="D22" s="24" t="s">
        <v>256</v>
      </c>
      <c r="E22" s="79" t="s">
        <v>289</v>
      </c>
      <c r="F22" s="24" t="s">
        <v>290</v>
      </c>
      <c r="G22" s="28">
        <v>90.6216216216216</v>
      </c>
      <c r="H22" s="24">
        <v>0</v>
      </c>
      <c r="I22" s="28">
        <v>90.6216216216216</v>
      </c>
      <c r="J22" s="28">
        <v>85.1081081081081</v>
      </c>
      <c r="K22" s="25">
        <v>1</v>
      </c>
      <c r="L22" s="25">
        <v>86.1081081081081</v>
      </c>
      <c r="M22" s="28">
        <v>76.3</v>
      </c>
      <c r="N22" s="25"/>
      <c r="O22" s="28">
        <v>76.3</v>
      </c>
      <c r="P22" s="51">
        <v>85.8043243243243</v>
      </c>
      <c r="Q22" s="68">
        <v>17</v>
      </c>
      <c r="R22" s="23">
        <v>12</v>
      </c>
      <c r="S22" s="23" t="s">
        <v>32</v>
      </c>
      <c r="T22" s="23"/>
      <c r="U22" s="50"/>
      <c r="V22" s="70"/>
    </row>
    <row r="23" spans="1:22" ht="22.5">
      <c r="A23" s="23" t="s">
        <v>27</v>
      </c>
      <c r="B23" s="24" t="s">
        <v>255</v>
      </c>
      <c r="C23" s="25">
        <v>30</v>
      </c>
      <c r="D23" s="24" t="s">
        <v>265</v>
      </c>
      <c r="E23" s="79" t="s">
        <v>291</v>
      </c>
      <c r="F23" s="24" t="s">
        <v>292</v>
      </c>
      <c r="G23" s="28">
        <v>92.7837837837838</v>
      </c>
      <c r="H23" s="24">
        <v>2.2375</v>
      </c>
      <c r="I23" s="28">
        <v>95.0212837837838</v>
      </c>
      <c r="J23" s="28">
        <v>81.9189189189189</v>
      </c>
      <c r="K23" s="25">
        <v>2.5</v>
      </c>
      <c r="L23" s="25">
        <v>84.4189189189189</v>
      </c>
      <c r="M23" s="28">
        <v>80.45</v>
      </c>
      <c r="N23" s="25"/>
      <c r="O23" s="28">
        <v>80.45</v>
      </c>
      <c r="P23" s="51">
        <v>85.6123817567568</v>
      </c>
      <c r="Q23" s="68">
        <v>18</v>
      </c>
      <c r="R23" s="23">
        <v>24</v>
      </c>
      <c r="S23" s="23" t="s">
        <v>32</v>
      </c>
      <c r="T23" s="23"/>
      <c r="U23" s="50"/>
      <c r="V23" s="70"/>
    </row>
    <row r="24" spans="1:22" ht="22.5">
      <c r="A24" s="23" t="s">
        <v>27</v>
      </c>
      <c r="B24" s="24" t="s">
        <v>255</v>
      </c>
      <c r="C24" s="25">
        <v>30</v>
      </c>
      <c r="D24" s="24" t="s">
        <v>265</v>
      </c>
      <c r="E24" s="79" t="s">
        <v>293</v>
      </c>
      <c r="F24" s="24" t="s">
        <v>294</v>
      </c>
      <c r="G24" s="28">
        <v>90.3189189189189</v>
      </c>
      <c r="H24" s="24">
        <v>1</v>
      </c>
      <c r="I24" s="28">
        <v>91.3189189189189</v>
      </c>
      <c r="J24" s="28">
        <v>82.5945945945946</v>
      </c>
      <c r="K24" s="25">
        <v>1.5</v>
      </c>
      <c r="L24" s="25">
        <v>84.0945945945946</v>
      </c>
      <c r="M24" s="28">
        <v>79.85</v>
      </c>
      <c r="N24" s="25"/>
      <c r="O24" s="28">
        <v>79.85</v>
      </c>
      <c r="P24" s="51">
        <v>84.7537837837838</v>
      </c>
      <c r="Q24" s="68">
        <v>19</v>
      </c>
      <c r="R24" s="23">
        <v>21</v>
      </c>
      <c r="S24" s="23" t="s">
        <v>32</v>
      </c>
      <c r="T24" s="23"/>
      <c r="U24" s="50"/>
      <c r="V24" s="75"/>
    </row>
    <row r="25" spans="1:22" ht="22.5">
      <c r="A25" s="23" t="s">
        <v>27</v>
      </c>
      <c r="B25" s="24" t="s">
        <v>255</v>
      </c>
      <c r="C25" s="25">
        <v>30</v>
      </c>
      <c r="D25" s="24" t="s">
        <v>265</v>
      </c>
      <c r="E25" s="79" t="s">
        <v>295</v>
      </c>
      <c r="F25" s="24" t="s">
        <v>296</v>
      </c>
      <c r="G25" s="28">
        <v>89.4864864864865</v>
      </c>
      <c r="H25" s="24">
        <v>0.5</v>
      </c>
      <c r="I25" s="28">
        <v>89.9864864864865</v>
      </c>
      <c r="J25" s="28">
        <v>83.4324324324324</v>
      </c>
      <c r="K25" s="25">
        <v>1.5</v>
      </c>
      <c r="L25" s="25">
        <v>84.9324324324324</v>
      </c>
      <c r="M25" s="28">
        <v>73.15</v>
      </c>
      <c r="N25" s="25"/>
      <c r="O25" s="28">
        <v>73.15</v>
      </c>
      <c r="P25" s="51">
        <v>84.5122972972973</v>
      </c>
      <c r="Q25" s="68">
        <v>20</v>
      </c>
      <c r="R25" s="23">
        <v>17</v>
      </c>
      <c r="S25" s="23" t="s">
        <v>32</v>
      </c>
      <c r="T25" s="23"/>
      <c r="U25" s="50"/>
      <c r="V25" s="74"/>
    </row>
    <row r="26" spans="1:22" ht="22.5">
      <c r="A26" s="23" t="s">
        <v>27</v>
      </c>
      <c r="B26" s="24" t="s">
        <v>255</v>
      </c>
      <c r="C26" s="25">
        <v>30</v>
      </c>
      <c r="D26" s="24" t="s">
        <v>256</v>
      </c>
      <c r="E26" s="79" t="s">
        <v>297</v>
      </c>
      <c r="F26" s="24" t="s">
        <v>298</v>
      </c>
      <c r="G26" s="28">
        <v>91.8702702702703</v>
      </c>
      <c r="H26" s="24">
        <v>2</v>
      </c>
      <c r="I26" s="28">
        <v>93.8702702702703</v>
      </c>
      <c r="J26" s="28">
        <v>82.3513513513514</v>
      </c>
      <c r="K26" s="25">
        <v>0</v>
      </c>
      <c r="L26" s="25">
        <v>82.3513513513514</v>
      </c>
      <c r="M26" s="28">
        <v>83.3</v>
      </c>
      <c r="N26" s="25"/>
      <c r="O26" s="28">
        <v>83.3</v>
      </c>
      <c r="P26" s="51">
        <v>84.1740540540541</v>
      </c>
      <c r="Q26" s="68">
        <v>21</v>
      </c>
      <c r="R26" s="23">
        <v>22</v>
      </c>
      <c r="S26" s="23" t="s">
        <v>32</v>
      </c>
      <c r="T26" s="23"/>
      <c r="U26" s="50"/>
      <c r="V26" s="74"/>
    </row>
    <row r="27" spans="1:22" ht="22.5">
      <c r="A27" s="23" t="s">
        <v>27</v>
      </c>
      <c r="B27" s="24" t="s">
        <v>255</v>
      </c>
      <c r="C27" s="25">
        <v>30</v>
      </c>
      <c r="D27" s="24" t="s">
        <v>265</v>
      </c>
      <c r="E27" s="79" t="s">
        <v>299</v>
      </c>
      <c r="F27" s="24" t="s">
        <v>300</v>
      </c>
      <c r="G27" s="28">
        <v>90.8486486486486</v>
      </c>
      <c r="H27" s="24">
        <v>1.9875</v>
      </c>
      <c r="I27" s="28">
        <v>92.8361486486486</v>
      </c>
      <c r="J27" s="28">
        <v>83.2432432432432</v>
      </c>
      <c r="K27" s="25">
        <v>0</v>
      </c>
      <c r="L27" s="25">
        <v>83.2432432432432</v>
      </c>
      <c r="M27" s="28">
        <v>76.65</v>
      </c>
      <c r="N27" s="25"/>
      <c r="O27" s="28">
        <v>76.65</v>
      </c>
      <c r="P27" s="51">
        <v>84.0228547297297</v>
      </c>
      <c r="Q27" s="68">
        <v>22</v>
      </c>
      <c r="R27" s="23">
        <v>18</v>
      </c>
      <c r="S27" s="23" t="s">
        <v>32</v>
      </c>
      <c r="T27" s="23"/>
      <c r="U27" s="50"/>
      <c r="V27" s="75"/>
    </row>
    <row r="28" spans="1:22" ht="22.5">
      <c r="A28" s="23" t="s">
        <v>27</v>
      </c>
      <c r="B28" s="24" t="s">
        <v>255</v>
      </c>
      <c r="C28" s="25">
        <v>30</v>
      </c>
      <c r="D28" s="24" t="s">
        <v>256</v>
      </c>
      <c r="E28" s="79" t="s">
        <v>301</v>
      </c>
      <c r="F28" s="24" t="s">
        <v>302</v>
      </c>
      <c r="G28" s="28">
        <v>89.2859459459459</v>
      </c>
      <c r="H28" s="24">
        <v>1.5</v>
      </c>
      <c r="I28" s="28">
        <v>90.7859459459459</v>
      </c>
      <c r="J28" s="28">
        <v>82.7297297297297</v>
      </c>
      <c r="K28" s="25">
        <v>0</v>
      </c>
      <c r="L28" s="25">
        <v>82.7297297297297</v>
      </c>
      <c r="M28" s="28">
        <v>82.1</v>
      </c>
      <c r="N28" s="25"/>
      <c r="O28" s="28">
        <v>82.1</v>
      </c>
      <c r="P28" s="51">
        <v>83.8751891891892</v>
      </c>
      <c r="Q28" s="68">
        <v>23</v>
      </c>
      <c r="R28" s="23">
        <v>20</v>
      </c>
      <c r="S28" s="23" t="s">
        <v>32</v>
      </c>
      <c r="T28" s="23"/>
      <c r="U28" s="50"/>
      <c r="V28" s="74"/>
    </row>
    <row r="29" spans="1:22" ht="22.5">
      <c r="A29" s="23" t="s">
        <v>27</v>
      </c>
      <c r="B29" s="24" t="s">
        <v>255</v>
      </c>
      <c r="C29" s="25">
        <v>30</v>
      </c>
      <c r="D29" s="24" t="s">
        <v>256</v>
      </c>
      <c r="E29" s="79" t="s">
        <v>303</v>
      </c>
      <c r="F29" s="24" t="s">
        <v>304</v>
      </c>
      <c r="G29" s="28">
        <v>88.3308108108108</v>
      </c>
      <c r="H29" s="24">
        <v>0.875</v>
      </c>
      <c r="I29" s="28">
        <v>89.2058108108108</v>
      </c>
      <c r="J29" s="28">
        <v>81.054054054054</v>
      </c>
      <c r="K29" s="25">
        <v>1.4</v>
      </c>
      <c r="L29" s="25">
        <v>82.4540540540541</v>
      </c>
      <c r="M29" s="28">
        <v>79.95</v>
      </c>
      <c r="N29" s="25"/>
      <c r="O29" s="28">
        <v>79.95</v>
      </c>
      <c r="P29" s="51">
        <v>83.2164121621622</v>
      </c>
      <c r="Q29" s="68">
        <v>24</v>
      </c>
      <c r="R29" s="23">
        <v>28</v>
      </c>
      <c r="S29" s="23" t="s">
        <v>32</v>
      </c>
      <c r="T29" s="23"/>
      <c r="U29" s="50"/>
      <c r="V29" s="70"/>
    </row>
    <row r="30" spans="1:22" ht="22.5">
      <c r="A30" s="23" t="s">
        <v>27</v>
      </c>
      <c r="B30" s="24" t="s">
        <v>255</v>
      </c>
      <c r="C30" s="25">
        <v>30</v>
      </c>
      <c r="D30" s="24" t="s">
        <v>265</v>
      </c>
      <c r="E30" s="79" t="s">
        <v>305</v>
      </c>
      <c r="F30" s="24" t="s">
        <v>306</v>
      </c>
      <c r="G30" s="28">
        <v>90.7351351351351</v>
      </c>
      <c r="H30" s="24">
        <v>1.4875</v>
      </c>
      <c r="I30" s="28">
        <v>92.2226351351351</v>
      </c>
      <c r="J30" s="28">
        <v>81.6756756756757</v>
      </c>
      <c r="K30" s="25">
        <v>0.5</v>
      </c>
      <c r="L30" s="25">
        <v>82.1756756756757</v>
      </c>
      <c r="M30" s="28">
        <v>77.4</v>
      </c>
      <c r="N30" s="25"/>
      <c r="O30" s="28">
        <v>77.4</v>
      </c>
      <c r="P30" s="51">
        <v>83.205152027027</v>
      </c>
      <c r="Q30" s="68">
        <v>25</v>
      </c>
      <c r="R30" s="23">
        <v>26</v>
      </c>
      <c r="S30" s="23" t="s">
        <v>32</v>
      </c>
      <c r="T30" s="50"/>
      <c r="U30" s="50"/>
      <c r="V30" s="73"/>
    </row>
    <row r="31" spans="1:22" ht="22.5">
      <c r="A31" s="23" t="s">
        <v>27</v>
      </c>
      <c r="B31" s="24" t="s">
        <v>255</v>
      </c>
      <c r="C31" s="25">
        <v>30</v>
      </c>
      <c r="D31" s="24" t="s">
        <v>265</v>
      </c>
      <c r="E31" s="79" t="s">
        <v>307</v>
      </c>
      <c r="F31" s="24" t="s">
        <v>308</v>
      </c>
      <c r="G31" s="28">
        <v>89.2848648648649</v>
      </c>
      <c r="H31" s="24">
        <v>0</v>
      </c>
      <c r="I31" s="28">
        <v>89.2848648648649</v>
      </c>
      <c r="J31" s="28">
        <v>82.3243243243243</v>
      </c>
      <c r="K31" s="25">
        <v>0</v>
      </c>
      <c r="L31" s="25">
        <v>82.3243243243243</v>
      </c>
      <c r="M31" s="28">
        <v>69.6</v>
      </c>
      <c r="N31" s="25"/>
      <c r="O31" s="28">
        <v>69.6</v>
      </c>
      <c r="P31" s="51">
        <v>82.095972972973</v>
      </c>
      <c r="Q31" s="68">
        <v>26</v>
      </c>
      <c r="R31" s="23">
        <v>23</v>
      </c>
      <c r="S31" s="23" t="s">
        <v>32</v>
      </c>
      <c r="T31" s="50"/>
      <c r="U31" s="50"/>
      <c r="V31" s="75"/>
    </row>
    <row r="32" spans="1:22" ht="22.5">
      <c r="A32" s="23" t="s">
        <v>27</v>
      </c>
      <c r="B32" s="24" t="s">
        <v>255</v>
      </c>
      <c r="C32" s="25">
        <v>30</v>
      </c>
      <c r="D32" s="24" t="s">
        <v>265</v>
      </c>
      <c r="E32" s="79" t="s">
        <v>309</v>
      </c>
      <c r="F32" s="24" t="s">
        <v>310</v>
      </c>
      <c r="G32" s="28">
        <v>89.0010810810811</v>
      </c>
      <c r="H32" s="24">
        <v>0.5</v>
      </c>
      <c r="I32" s="28">
        <v>89.5010810810811</v>
      </c>
      <c r="J32" s="28">
        <v>81.4054054054054</v>
      </c>
      <c r="K32" s="25">
        <v>1.5</v>
      </c>
      <c r="L32" s="25">
        <v>82.9054054054054</v>
      </c>
      <c r="M32" s="28">
        <v>57.05</v>
      </c>
      <c r="N32" s="25"/>
      <c r="O32" s="28">
        <v>57.05</v>
      </c>
      <c r="P32" s="51">
        <v>81.3092162162162</v>
      </c>
      <c r="Q32" s="68">
        <v>27</v>
      </c>
      <c r="R32" s="23">
        <v>27</v>
      </c>
      <c r="S32" s="23" t="s">
        <v>32</v>
      </c>
      <c r="T32" s="50"/>
      <c r="U32" s="50"/>
      <c r="V32" s="70"/>
    </row>
    <row r="33" spans="1:22" ht="22.5">
      <c r="A33" s="23" t="s">
        <v>27</v>
      </c>
      <c r="B33" s="24" t="s">
        <v>255</v>
      </c>
      <c r="C33" s="25">
        <v>30</v>
      </c>
      <c r="D33" s="24" t="s">
        <v>256</v>
      </c>
      <c r="E33" s="79" t="s">
        <v>311</v>
      </c>
      <c r="F33" s="24" t="s">
        <v>312</v>
      </c>
      <c r="G33" s="28">
        <v>88.472972972973</v>
      </c>
      <c r="H33" s="24">
        <v>0</v>
      </c>
      <c r="I33" s="28">
        <v>88.472972972973</v>
      </c>
      <c r="J33" s="28">
        <v>81.8648648648649</v>
      </c>
      <c r="K33" s="25">
        <v>0.5</v>
      </c>
      <c r="L33" s="25">
        <v>82.3648648648649</v>
      </c>
      <c r="M33" s="28">
        <v>60</v>
      </c>
      <c r="N33" s="25"/>
      <c r="O33" s="28">
        <v>60</v>
      </c>
      <c r="P33" s="51">
        <v>81.0445945945946</v>
      </c>
      <c r="Q33" s="68">
        <v>28</v>
      </c>
      <c r="R33" s="23">
        <v>25</v>
      </c>
      <c r="S33" s="23" t="s">
        <v>32</v>
      </c>
      <c r="T33" s="50"/>
      <c r="U33" s="50"/>
      <c r="V33" s="74"/>
    </row>
    <row r="34" spans="1:22" ht="22.5">
      <c r="A34" s="23" t="s">
        <v>27</v>
      </c>
      <c r="B34" s="24" t="s">
        <v>255</v>
      </c>
      <c r="C34" s="25">
        <v>30</v>
      </c>
      <c r="D34" s="24" t="s">
        <v>256</v>
      </c>
      <c r="E34" s="79" t="s">
        <v>313</v>
      </c>
      <c r="F34" s="24" t="s">
        <v>314</v>
      </c>
      <c r="G34" s="28">
        <v>89.8378378378378</v>
      </c>
      <c r="H34" s="24">
        <v>1.1875</v>
      </c>
      <c r="I34" s="28">
        <v>91.0253378378378</v>
      </c>
      <c r="J34" s="28">
        <v>77.1891891891892</v>
      </c>
      <c r="K34" s="25">
        <v>1.5</v>
      </c>
      <c r="L34" s="25">
        <v>78.6891891891892</v>
      </c>
      <c r="M34" s="28">
        <v>78.85</v>
      </c>
      <c r="N34" s="25"/>
      <c r="O34" s="28">
        <v>78.85</v>
      </c>
      <c r="P34" s="51">
        <v>80.5556925675676</v>
      </c>
      <c r="Q34" s="68">
        <v>29</v>
      </c>
      <c r="R34" s="23">
        <v>30</v>
      </c>
      <c r="S34" s="23" t="s">
        <v>32</v>
      </c>
      <c r="T34" s="50"/>
      <c r="U34" s="50"/>
      <c r="V34" s="74"/>
    </row>
    <row r="35" spans="1:22" ht="22.5">
      <c r="A35" s="23" t="s">
        <v>27</v>
      </c>
      <c r="B35" s="24" t="s">
        <v>255</v>
      </c>
      <c r="C35" s="25">
        <v>30</v>
      </c>
      <c r="D35" s="24" t="s">
        <v>256</v>
      </c>
      <c r="E35" s="79" t="s">
        <v>315</v>
      </c>
      <c r="F35" s="24" t="s">
        <v>316</v>
      </c>
      <c r="G35" s="28">
        <v>85.8810810810811</v>
      </c>
      <c r="H35" s="24">
        <v>0</v>
      </c>
      <c r="I35" s="28">
        <v>85.8810810810811</v>
      </c>
      <c r="J35" s="28">
        <v>78.4054054054054</v>
      </c>
      <c r="K35" s="25">
        <v>0</v>
      </c>
      <c r="L35" s="25">
        <v>78.4054054054054</v>
      </c>
      <c r="M35" s="28">
        <v>76.1</v>
      </c>
      <c r="N35" s="25"/>
      <c r="O35" s="28">
        <v>76.1</v>
      </c>
      <c r="P35" s="51">
        <v>79.2962162162162</v>
      </c>
      <c r="Q35" s="68">
        <v>30</v>
      </c>
      <c r="R35" s="23">
        <v>29</v>
      </c>
      <c r="S35" s="23" t="s">
        <v>32</v>
      </c>
      <c r="T35" s="50"/>
      <c r="U35" s="50"/>
      <c r="V35" s="75"/>
    </row>
    <row r="36" spans="1:22" ht="14.25">
      <c r="A36" s="35" t="s">
        <v>168</v>
      </c>
      <c r="B36" s="36" t="s">
        <v>169</v>
      </c>
      <c r="C36" s="36"/>
      <c r="D36" s="3"/>
      <c r="G36" s="38"/>
      <c r="H36" s="39"/>
      <c r="I36" s="52"/>
      <c r="J36" s="52"/>
      <c r="K36" s="39"/>
      <c r="L36" s="39"/>
      <c r="M36" s="52"/>
      <c r="N36" s="39"/>
      <c r="O36" s="52"/>
      <c r="P36" s="53"/>
      <c r="Q36" s="53"/>
      <c r="R36" s="3"/>
      <c r="S36" s="54"/>
      <c r="T36" s="55"/>
      <c r="U36" s="55"/>
      <c r="V36" s="5"/>
    </row>
    <row r="37" spans="1:22" ht="14.25">
      <c r="A37" s="35"/>
      <c r="B37" s="36" t="s">
        <v>170</v>
      </c>
      <c r="C37" s="36"/>
      <c r="D37" s="3"/>
      <c r="E37" s="3"/>
      <c r="F37" s="37"/>
      <c r="G37" s="38"/>
      <c r="H37" s="39"/>
      <c r="I37" s="52"/>
      <c r="J37" s="52"/>
      <c r="K37" s="39"/>
      <c r="L37" s="39"/>
      <c r="M37" s="52"/>
      <c r="N37" s="39"/>
      <c r="O37" s="52"/>
      <c r="P37" s="53"/>
      <c r="Q37" s="53"/>
      <c r="R37" s="3"/>
      <c r="S37" s="54"/>
      <c r="T37" s="55"/>
      <c r="U37" s="55"/>
      <c r="V37" s="5"/>
    </row>
    <row r="38" spans="1:22" ht="14.25">
      <c r="A38" s="35"/>
      <c r="B38" s="36" t="s">
        <v>171</v>
      </c>
      <c r="C38" s="36"/>
      <c r="D38" s="3"/>
      <c r="E38" s="3"/>
      <c r="F38" s="37"/>
      <c r="G38" s="38"/>
      <c r="H38" s="39"/>
      <c r="I38" s="52"/>
      <c r="J38" s="52"/>
      <c r="K38" s="39"/>
      <c r="L38" s="39"/>
      <c r="M38" s="52"/>
      <c r="N38" s="39"/>
      <c r="O38" s="52"/>
      <c r="P38" s="53"/>
      <c r="Q38" s="53"/>
      <c r="R38" s="3"/>
      <c r="S38" s="54"/>
      <c r="T38" s="55"/>
      <c r="U38" s="55"/>
      <c r="V38" s="5"/>
    </row>
    <row r="39" spans="1:22" ht="14.25">
      <c r="A39" s="35"/>
      <c r="B39" s="36" t="s">
        <v>172</v>
      </c>
      <c r="C39" s="36"/>
      <c r="D39" s="3"/>
      <c r="E39" s="3"/>
      <c r="F39" s="35"/>
      <c r="G39" s="40"/>
      <c r="H39" s="5"/>
      <c r="I39" s="4"/>
      <c r="J39" s="4"/>
      <c r="K39" s="5"/>
      <c r="L39" s="5"/>
      <c r="M39" s="4"/>
      <c r="N39" s="5"/>
      <c r="O39" s="4"/>
      <c r="P39" s="43"/>
      <c r="Q39" s="43"/>
      <c r="R39" s="3"/>
      <c r="S39" s="54"/>
      <c r="T39" s="55"/>
      <c r="U39" s="55"/>
      <c r="V39" s="5"/>
    </row>
    <row r="40" spans="1:22" ht="14.25">
      <c r="A40" s="37"/>
      <c r="B40" s="41" t="s">
        <v>173</v>
      </c>
      <c r="C40" s="41"/>
      <c r="D40" s="42"/>
      <c r="E40" s="42"/>
      <c r="F40" s="37"/>
      <c r="G40" s="38"/>
      <c r="H40" s="39"/>
      <c r="I40" s="52"/>
      <c r="J40" s="52"/>
      <c r="K40" s="39"/>
      <c r="L40" s="39"/>
      <c r="M40" s="52"/>
      <c r="N40" s="39"/>
      <c r="O40" s="52"/>
      <c r="P40" s="53"/>
      <c r="Q40" s="53"/>
      <c r="R40" s="42"/>
      <c r="S40" s="77"/>
      <c r="T40" s="78"/>
      <c r="U40" s="78"/>
      <c r="V40" s="39"/>
    </row>
    <row r="41" spans="1:22" ht="14.25">
      <c r="A41" s="42"/>
      <c r="B41" s="41" t="s">
        <v>174</v>
      </c>
      <c r="C41" s="41"/>
      <c r="D41" s="41"/>
      <c r="E41" s="41"/>
      <c r="F41" s="41"/>
      <c r="G41" s="41"/>
      <c r="H41" s="41"/>
      <c r="I41" s="52"/>
      <c r="J41" s="52"/>
      <c r="K41" s="39"/>
      <c r="L41" s="39"/>
      <c r="M41" s="52"/>
      <c r="N41" s="39"/>
      <c r="O41" s="52"/>
      <c r="P41" s="53"/>
      <c r="Q41" s="53"/>
      <c r="R41" s="42"/>
      <c r="S41" s="77"/>
      <c r="T41" s="78"/>
      <c r="U41" s="78"/>
      <c r="V41" s="39"/>
    </row>
  </sheetData>
  <sheetProtection/>
  <autoFilter ref="A4:V41"/>
  <mergeCells count="23"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dataValidations count="3">
    <dataValidation type="list" allowBlank="1" showInputMessage="1" showErrorMessage="1" sqref="V1 V4:V5 V36:V41">
      <formula1>$CI$9:$CI$11</formula1>
    </dataValidation>
    <dataValidation type="list" allowBlank="1" showInputMessage="1" showErrorMessage="1" sqref="T1:T5 T30:T35 T36:T41">
      <formula1>$CH$9:$CH$14</formula1>
    </dataValidation>
    <dataValidation type="list" allowBlank="1" showInputMessage="1" showErrorMessage="1" sqref="U1:U2 U10:U20 U22:U26 U27:U35 U36:U41">
      <formula1>$CJ$9:$CJ$12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zoomScaleSheetLayoutView="100" workbookViewId="0" topLeftCell="H1">
      <selection activeCell="V10" sqref="V10"/>
    </sheetView>
  </sheetViews>
  <sheetFormatPr defaultColWidth="9.00390625" defaultRowHeight="14.25"/>
  <cols>
    <col min="7" max="7" width="12.625" style="0" bestFit="1" customWidth="1"/>
    <col min="9" max="10" width="12.625" style="0" bestFit="1" customWidth="1"/>
    <col min="12" max="12" width="12.625" style="0" bestFit="1" customWidth="1"/>
    <col min="16" max="16" width="9.625" style="0" bestFit="1" customWidth="1"/>
    <col min="22" max="22" width="10.75390625" style="0" customWidth="1"/>
  </cols>
  <sheetData>
    <row r="1" spans="1:22" ht="14.25">
      <c r="A1" s="1" t="s">
        <v>0</v>
      </c>
      <c r="B1" s="2"/>
      <c r="C1" s="1"/>
      <c r="D1" s="3"/>
      <c r="E1" s="3"/>
      <c r="F1" s="3"/>
      <c r="G1" s="4"/>
      <c r="H1" s="5"/>
      <c r="I1" s="4"/>
      <c r="J1" s="4"/>
      <c r="K1" s="5"/>
      <c r="L1" s="5"/>
      <c r="M1" s="4"/>
      <c r="N1" s="5"/>
      <c r="O1" s="4"/>
      <c r="P1" s="43"/>
      <c r="Q1" s="43"/>
      <c r="R1" s="3"/>
      <c r="S1" s="54"/>
      <c r="T1" s="55"/>
      <c r="U1" s="55"/>
      <c r="V1" s="5"/>
    </row>
    <row r="2" spans="1:22" ht="18.75">
      <c r="A2" s="6" t="s">
        <v>317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6"/>
      <c r="U2" s="56"/>
      <c r="V2" s="6"/>
    </row>
    <row r="3" spans="1:22" ht="16.5">
      <c r="A3" s="7" t="s">
        <v>2</v>
      </c>
      <c r="B3" s="7"/>
      <c r="C3" s="7" t="s">
        <v>3</v>
      </c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57" t="s">
        <v>4</v>
      </c>
      <c r="R3" s="8"/>
      <c r="S3" s="58"/>
      <c r="T3" s="8"/>
      <c r="U3" s="59"/>
      <c r="V3" s="8"/>
    </row>
    <row r="4" spans="1:22" ht="14.25">
      <c r="A4" s="9" t="s">
        <v>5</v>
      </c>
      <c r="B4" s="10" t="s">
        <v>6</v>
      </c>
      <c r="C4" s="11" t="s">
        <v>7</v>
      </c>
      <c r="D4" s="12" t="s">
        <v>8</v>
      </c>
      <c r="E4" s="12" t="s">
        <v>9</v>
      </c>
      <c r="F4" s="13" t="s">
        <v>10</v>
      </c>
      <c r="G4" s="14" t="s">
        <v>11</v>
      </c>
      <c r="H4" s="15" t="s">
        <v>12</v>
      </c>
      <c r="I4" s="44" t="s">
        <v>13</v>
      </c>
      <c r="J4" s="14" t="s">
        <v>14</v>
      </c>
      <c r="K4" s="15" t="s">
        <v>15</v>
      </c>
      <c r="L4" s="45" t="s">
        <v>16</v>
      </c>
      <c r="M4" s="14" t="s">
        <v>17</v>
      </c>
      <c r="N4" s="15" t="s">
        <v>18</v>
      </c>
      <c r="O4" s="44" t="s">
        <v>19</v>
      </c>
      <c r="P4" s="46" t="s">
        <v>20</v>
      </c>
      <c r="Q4" s="11" t="s">
        <v>21</v>
      </c>
      <c r="R4" s="10" t="s">
        <v>22</v>
      </c>
      <c r="S4" s="60" t="s">
        <v>23</v>
      </c>
      <c r="T4" s="61" t="s">
        <v>24</v>
      </c>
      <c r="U4" s="62" t="s">
        <v>25</v>
      </c>
      <c r="V4" s="63" t="s">
        <v>26</v>
      </c>
    </row>
    <row r="5" spans="1:22" ht="14.25">
      <c r="A5" s="16"/>
      <c r="B5" s="17"/>
      <c r="C5" s="18"/>
      <c r="D5" s="19"/>
      <c r="E5" s="19"/>
      <c r="F5" s="20"/>
      <c r="G5" s="21"/>
      <c r="H5" s="22"/>
      <c r="I5" s="47"/>
      <c r="J5" s="21"/>
      <c r="K5" s="22"/>
      <c r="L5" s="48"/>
      <c r="M5" s="21"/>
      <c r="N5" s="22"/>
      <c r="O5" s="47"/>
      <c r="P5" s="49"/>
      <c r="Q5" s="18"/>
      <c r="R5" s="17"/>
      <c r="S5" s="64"/>
      <c r="T5" s="65"/>
      <c r="U5" s="66"/>
      <c r="V5" s="67"/>
    </row>
    <row r="6" spans="1:22" ht="22.5">
      <c r="A6" s="23" t="s">
        <v>27</v>
      </c>
      <c r="B6" s="24" t="s">
        <v>318</v>
      </c>
      <c r="C6" s="25">
        <v>33</v>
      </c>
      <c r="D6" s="24" t="s">
        <v>319</v>
      </c>
      <c r="E6" s="26" t="s">
        <v>320</v>
      </c>
      <c r="F6" s="27" t="s">
        <v>321</v>
      </c>
      <c r="G6" s="28">
        <v>96.3371428571429</v>
      </c>
      <c r="H6" s="29">
        <v>1.8</v>
      </c>
      <c r="I6" s="28">
        <v>98</v>
      </c>
      <c r="J6" s="28">
        <v>90.6857142857143</v>
      </c>
      <c r="K6" s="50">
        <v>9.65</v>
      </c>
      <c r="L6" s="50">
        <v>99.9999999857143</v>
      </c>
      <c r="M6" s="28">
        <v>83.7</v>
      </c>
      <c r="N6" s="50"/>
      <c r="O6" s="28">
        <v>83.7</v>
      </c>
      <c r="P6" s="51">
        <v>98.32178571428574</v>
      </c>
      <c r="Q6" s="68">
        <v>1</v>
      </c>
      <c r="R6" s="23">
        <v>2</v>
      </c>
      <c r="S6" s="23" t="s">
        <v>32</v>
      </c>
      <c r="T6" s="69" t="s">
        <v>33</v>
      </c>
      <c r="U6" s="70"/>
      <c r="V6" s="69" t="s">
        <v>39</v>
      </c>
    </row>
    <row r="7" spans="1:22" ht="14.25">
      <c r="A7" s="23" t="s">
        <v>27</v>
      </c>
      <c r="B7" s="24" t="s">
        <v>318</v>
      </c>
      <c r="C7" s="25">
        <v>33</v>
      </c>
      <c r="D7" s="24" t="s">
        <v>319</v>
      </c>
      <c r="E7" s="26" t="s">
        <v>322</v>
      </c>
      <c r="F7" s="27" t="s">
        <v>323</v>
      </c>
      <c r="G7" s="28">
        <v>95.9771428571429</v>
      </c>
      <c r="H7" s="29">
        <v>1.4</v>
      </c>
      <c r="I7" s="28">
        <v>97.3771428571429</v>
      </c>
      <c r="J7" s="28">
        <v>88.8857142857143</v>
      </c>
      <c r="K7" s="50">
        <v>9.64</v>
      </c>
      <c r="L7" s="50">
        <v>98.19034787618062</v>
      </c>
      <c r="M7" s="28">
        <v>86.65</v>
      </c>
      <c r="N7" s="50">
        <v>0.75</v>
      </c>
      <c r="O7" s="28">
        <v>87.4</v>
      </c>
      <c r="P7" s="51">
        <v>97.24085714285717</v>
      </c>
      <c r="Q7" s="68">
        <v>2</v>
      </c>
      <c r="R7" s="23">
        <v>5</v>
      </c>
      <c r="S7" s="23" t="s">
        <v>32</v>
      </c>
      <c r="T7" s="69" t="s">
        <v>33</v>
      </c>
      <c r="U7" s="70"/>
      <c r="V7" s="69"/>
    </row>
    <row r="8" spans="1:22" ht="14.25">
      <c r="A8" s="23" t="s">
        <v>27</v>
      </c>
      <c r="B8" s="24" t="s">
        <v>318</v>
      </c>
      <c r="C8" s="25">
        <v>33</v>
      </c>
      <c r="D8" s="24" t="s">
        <v>319</v>
      </c>
      <c r="E8" s="26" t="s">
        <v>324</v>
      </c>
      <c r="F8" s="27" t="s">
        <v>325</v>
      </c>
      <c r="G8" s="28">
        <v>96.7085714285714</v>
      </c>
      <c r="H8" s="29">
        <v>2.6</v>
      </c>
      <c r="I8" s="28">
        <v>98</v>
      </c>
      <c r="J8" s="28">
        <v>89.5428571428571</v>
      </c>
      <c r="K8" s="50">
        <v>7.9</v>
      </c>
      <c r="L8" s="50">
        <v>97.16802367446331</v>
      </c>
      <c r="M8" s="28">
        <v>84.2</v>
      </c>
      <c r="N8" s="50"/>
      <c r="O8" s="28">
        <v>84.2</v>
      </c>
      <c r="P8" s="51">
        <v>96.20214285714292</v>
      </c>
      <c r="Q8" s="68">
        <v>3</v>
      </c>
      <c r="R8" s="23">
        <v>3</v>
      </c>
      <c r="S8" s="23" t="s">
        <v>32</v>
      </c>
      <c r="T8" s="69" t="s">
        <v>42</v>
      </c>
      <c r="U8" s="70"/>
      <c r="V8" s="69" t="s">
        <v>39</v>
      </c>
    </row>
    <row r="9" spans="1:22" ht="14.25">
      <c r="A9" s="23" t="s">
        <v>27</v>
      </c>
      <c r="B9" s="24" t="s">
        <v>318</v>
      </c>
      <c r="C9" s="25">
        <v>33</v>
      </c>
      <c r="D9" s="24" t="s">
        <v>319</v>
      </c>
      <c r="E9" s="26" t="s">
        <v>326</v>
      </c>
      <c r="F9" s="27" t="s">
        <v>327</v>
      </c>
      <c r="G9" s="28">
        <v>94.0114285714286</v>
      </c>
      <c r="H9" s="29">
        <v>3.7</v>
      </c>
      <c r="I9" s="28">
        <v>97.7114285714286</v>
      </c>
      <c r="J9" s="28">
        <v>89.0571428571429</v>
      </c>
      <c r="K9" s="50">
        <v>6.03</v>
      </c>
      <c r="L9" s="50">
        <v>94.8773649059512</v>
      </c>
      <c r="M9" s="28">
        <v>86.8</v>
      </c>
      <c r="N9" s="50">
        <v>0.75</v>
      </c>
      <c r="O9" s="28">
        <v>87.55</v>
      </c>
      <c r="P9" s="51">
        <v>94.72707142857145</v>
      </c>
      <c r="Q9" s="68">
        <v>4</v>
      </c>
      <c r="R9" s="23">
        <v>4</v>
      </c>
      <c r="S9" s="23" t="s">
        <v>32</v>
      </c>
      <c r="T9" s="69" t="s">
        <v>42</v>
      </c>
      <c r="U9" s="70"/>
      <c r="V9" s="70"/>
    </row>
    <row r="10" spans="1:22" ht="14.25">
      <c r="A10" s="23" t="s">
        <v>27</v>
      </c>
      <c r="B10" s="24" t="s">
        <v>318</v>
      </c>
      <c r="C10" s="25">
        <v>33</v>
      </c>
      <c r="D10" s="24" t="s">
        <v>319</v>
      </c>
      <c r="E10" s="26" t="s">
        <v>328</v>
      </c>
      <c r="F10" s="27" t="s">
        <v>329</v>
      </c>
      <c r="G10" s="28">
        <v>96.9771428571429</v>
      </c>
      <c r="H10" s="29">
        <v>1.15</v>
      </c>
      <c r="I10" s="28">
        <v>98</v>
      </c>
      <c r="J10" s="28">
        <v>90.8857142857143</v>
      </c>
      <c r="K10" s="50">
        <v>2.61</v>
      </c>
      <c r="L10" s="50">
        <v>93.40491487400446</v>
      </c>
      <c r="M10" s="28">
        <v>92.5</v>
      </c>
      <c r="N10" s="50">
        <v>1.375</v>
      </c>
      <c r="O10" s="28">
        <v>93.875</v>
      </c>
      <c r="P10" s="51">
        <v>94.20928571428573</v>
      </c>
      <c r="Q10" s="68">
        <v>5</v>
      </c>
      <c r="R10" s="23">
        <v>1</v>
      </c>
      <c r="S10" s="23" t="s">
        <v>32</v>
      </c>
      <c r="T10" s="69" t="s">
        <v>42</v>
      </c>
      <c r="U10" s="70"/>
      <c r="V10" s="69" t="s">
        <v>39</v>
      </c>
    </row>
    <row r="11" spans="1:22" ht="14.25">
      <c r="A11" s="23" t="s">
        <v>27</v>
      </c>
      <c r="B11" s="24" t="s">
        <v>318</v>
      </c>
      <c r="C11" s="25">
        <v>33</v>
      </c>
      <c r="D11" s="24" t="s">
        <v>319</v>
      </c>
      <c r="E11" s="26" t="s">
        <v>330</v>
      </c>
      <c r="F11" s="27" t="s">
        <v>331</v>
      </c>
      <c r="G11" s="28">
        <v>96.4342857142857</v>
      </c>
      <c r="H11" s="29">
        <v>0</v>
      </c>
      <c r="I11" s="28">
        <v>96.4342857142857</v>
      </c>
      <c r="J11" s="28">
        <v>88.1714285714286</v>
      </c>
      <c r="K11" s="50">
        <v>3</v>
      </c>
      <c r="L11" s="50">
        <v>91.06706143153224</v>
      </c>
      <c r="M11" s="28">
        <v>83.65</v>
      </c>
      <c r="N11" s="50"/>
      <c r="O11" s="28">
        <v>83.65</v>
      </c>
      <c r="P11" s="51">
        <v>91.20871428571431</v>
      </c>
      <c r="Q11" s="68">
        <v>6</v>
      </c>
      <c r="R11" s="23">
        <v>6</v>
      </c>
      <c r="S11" s="23" t="s">
        <v>32</v>
      </c>
      <c r="T11" s="70" t="s">
        <v>68</v>
      </c>
      <c r="U11" s="70"/>
      <c r="V11" s="69"/>
    </row>
    <row r="12" spans="1:22" ht="14.25">
      <c r="A12" s="23" t="s">
        <v>27</v>
      </c>
      <c r="B12" s="24" t="s">
        <v>318</v>
      </c>
      <c r="C12" s="25">
        <v>33</v>
      </c>
      <c r="D12" s="24" t="s">
        <v>319</v>
      </c>
      <c r="E12" s="26" t="s">
        <v>332</v>
      </c>
      <c r="F12" s="27" t="s">
        <v>333</v>
      </c>
      <c r="G12" s="28">
        <v>89.1342857142857</v>
      </c>
      <c r="H12" s="29">
        <v>1.8</v>
      </c>
      <c r="I12" s="28">
        <v>90.9342857142857</v>
      </c>
      <c r="J12" s="28">
        <v>85.1714285714286</v>
      </c>
      <c r="K12" s="50">
        <v>4.2</v>
      </c>
      <c r="L12" s="50">
        <v>89.22531457557369</v>
      </c>
      <c r="M12" s="28">
        <v>80.8</v>
      </c>
      <c r="N12" s="50">
        <v>0.625</v>
      </c>
      <c r="O12" s="28">
        <v>81.425</v>
      </c>
      <c r="P12" s="51">
        <v>88.81121428571429</v>
      </c>
      <c r="Q12" s="68">
        <v>7</v>
      </c>
      <c r="R12" s="23">
        <v>9</v>
      </c>
      <c r="S12" s="23" t="s">
        <v>32</v>
      </c>
      <c r="T12" s="70" t="s">
        <v>68</v>
      </c>
      <c r="U12" s="70"/>
      <c r="V12" s="70"/>
    </row>
    <row r="13" spans="1:22" ht="14.25">
      <c r="A13" s="23" t="s">
        <v>27</v>
      </c>
      <c r="B13" s="24" t="s">
        <v>318</v>
      </c>
      <c r="C13" s="25">
        <v>33</v>
      </c>
      <c r="D13" s="24" t="s">
        <v>319</v>
      </c>
      <c r="E13" s="26" t="s">
        <v>334</v>
      </c>
      <c r="F13" s="27" t="s">
        <v>335</v>
      </c>
      <c r="G13" s="28">
        <v>89.6428571428571</v>
      </c>
      <c r="H13" s="29">
        <v>0</v>
      </c>
      <c r="I13" s="28">
        <v>89.6428571428571</v>
      </c>
      <c r="J13" s="28">
        <v>87.7142857142857</v>
      </c>
      <c r="K13" s="50">
        <v>2.75</v>
      </c>
      <c r="L13" s="50">
        <v>90.36861583604735</v>
      </c>
      <c r="M13" s="28">
        <v>71.55</v>
      </c>
      <c r="N13" s="50"/>
      <c r="O13" s="28">
        <v>71.55</v>
      </c>
      <c r="P13" s="51">
        <v>88.44964285714285</v>
      </c>
      <c r="Q13" s="68">
        <v>8</v>
      </c>
      <c r="R13" s="23">
        <v>7</v>
      </c>
      <c r="S13" s="23" t="s">
        <v>32</v>
      </c>
      <c r="T13" s="70" t="s">
        <v>68</v>
      </c>
      <c r="U13" s="70"/>
      <c r="V13" s="70"/>
    </row>
    <row r="14" spans="1:22" ht="14.25">
      <c r="A14" s="23" t="s">
        <v>27</v>
      </c>
      <c r="B14" s="24" t="s">
        <v>318</v>
      </c>
      <c r="C14" s="25">
        <v>33</v>
      </c>
      <c r="D14" s="24" t="s">
        <v>319</v>
      </c>
      <c r="E14" s="26" t="s">
        <v>336</v>
      </c>
      <c r="F14" s="27" t="s">
        <v>337</v>
      </c>
      <c r="G14" s="28">
        <v>93.7085714285714</v>
      </c>
      <c r="H14" s="29">
        <v>0.65</v>
      </c>
      <c r="I14" s="28">
        <v>94.3585714285714</v>
      </c>
      <c r="J14" s="28">
        <v>84.5428571428571</v>
      </c>
      <c r="K14" s="50">
        <v>2.5</v>
      </c>
      <c r="L14" s="50">
        <v>86.95588452627679</v>
      </c>
      <c r="M14" s="28">
        <v>83.25</v>
      </c>
      <c r="N14" s="50"/>
      <c r="O14" s="28">
        <v>83.25</v>
      </c>
      <c r="P14" s="51">
        <v>87.76092857142854</v>
      </c>
      <c r="Q14" s="68">
        <v>9</v>
      </c>
      <c r="R14" s="23">
        <v>12</v>
      </c>
      <c r="S14" s="23" t="s">
        <v>32</v>
      </c>
      <c r="T14" s="70" t="s">
        <v>68</v>
      </c>
      <c r="U14" s="70"/>
      <c r="V14" s="70"/>
    </row>
    <row r="15" spans="1:22" ht="14.25">
      <c r="A15" s="23" t="s">
        <v>27</v>
      </c>
      <c r="B15" s="24" t="s">
        <v>318</v>
      </c>
      <c r="C15" s="25">
        <v>33</v>
      </c>
      <c r="D15" s="24" t="s">
        <v>319</v>
      </c>
      <c r="E15" s="26" t="s">
        <v>338</v>
      </c>
      <c r="F15" s="27" t="s">
        <v>339</v>
      </c>
      <c r="G15" s="28">
        <v>91.9542857142857</v>
      </c>
      <c r="H15" s="29">
        <v>0</v>
      </c>
      <c r="I15" s="28">
        <v>91.9542857142857</v>
      </c>
      <c r="J15" s="28">
        <v>85.7714285714286</v>
      </c>
      <c r="K15" s="50">
        <v>2</v>
      </c>
      <c r="L15" s="50">
        <v>87.70185047816435</v>
      </c>
      <c r="M15" s="28">
        <v>80.75</v>
      </c>
      <c r="N15" s="50"/>
      <c r="O15" s="28">
        <v>80.75</v>
      </c>
      <c r="P15" s="51">
        <v>87.69671428571431</v>
      </c>
      <c r="Q15" s="68">
        <v>10</v>
      </c>
      <c r="R15" s="23">
        <v>8</v>
      </c>
      <c r="S15" s="23" t="s">
        <v>32</v>
      </c>
      <c r="T15" s="70" t="s">
        <v>68</v>
      </c>
      <c r="U15" s="70"/>
      <c r="V15" s="70"/>
    </row>
    <row r="16" spans="1:22" ht="14.25">
      <c r="A16" s="23" t="s">
        <v>27</v>
      </c>
      <c r="B16" s="24" t="s">
        <v>318</v>
      </c>
      <c r="C16" s="25">
        <v>33</v>
      </c>
      <c r="D16" s="24" t="s">
        <v>319</v>
      </c>
      <c r="E16" s="26" t="s">
        <v>340</v>
      </c>
      <c r="F16" s="27" t="s">
        <v>341</v>
      </c>
      <c r="G16" s="28">
        <v>91.1142857142857</v>
      </c>
      <c r="H16" s="29">
        <v>4.5</v>
      </c>
      <c r="I16" s="28">
        <v>95.6142857142857</v>
      </c>
      <c r="J16" s="28">
        <v>84.5714285714286</v>
      </c>
      <c r="K16" s="50">
        <v>1.5</v>
      </c>
      <c r="L16" s="50">
        <v>86.01924500148041</v>
      </c>
      <c r="M16" s="28">
        <v>82.2</v>
      </c>
      <c r="N16" s="50"/>
      <c r="O16" s="28">
        <v>82.2</v>
      </c>
      <c r="P16" s="51">
        <v>87.1157142857143</v>
      </c>
      <c r="Q16" s="68">
        <v>11</v>
      </c>
      <c r="R16" s="23">
        <v>11</v>
      </c>
      <c r="S16" s="23" t="s">
        <v>32</v>
      </c>
      <c r="T16" s="70" t="s">
        <v>68</v>
      </c>
      <c r="U16" s="70"/>
      <c r="V16" s="70"/>
    </row>
    <row r="17" spans="1:22" ht="14.25">
      <c r="A17" s="23" t="s">
        <v>27</v>
      </c>
      <c r="B17" s="24" t="s">
        <v>318</v>
      </c>
      <c r="C17" s="25">
        <v>33</v>
      </c>
      <c r="D17" s="24" t="s">
        <v>319</v>
      </c>
      <c r="E17" s="26" t="s">
        <v>342</v>
      </c>
      <c r="F17" s="27" t="s">
        <v>343</v>
      </c>
      <c r="G17" s="28">
        <v>94.2942857142857</v>
      </c>
      <c r="H17" s="29">
        <v>5.5</v>
      </c>
      <c r="I17" s="28">
        <v>98</v>
      </c>
      <c r="J17" s="28">
        <v>85.1714285714286</v>
      </c>
      <c r="K17" s="50">
        <v>0.5</v>
      </c>
      <c r="L17" s="50">
        <v>85.65403404811255</v>
      </c>
      <c r="M17" s="28">
        <v>79.75</v>
      </c>
      <c r="N17" s="50">
        <v>0.625</v>
      </c>
      <c r="O17" s="28">
        <v>80.375</v>
      </c>
      <c r="P17" s="51">
        <v>86.99107142857146</v>
      </c>
      <c r="Q17" s="68">
        <v>12</v>
      </c>
      <c r="R17" s="23">
        <v>10</v>
      </c>
      <c r="S17" s="23" t="s">
        <v>32</v>
      </c>
      <c r="T17" s="70" t="s">
        <v>68</v>
      </c>
      <c r="U17" s="70"/>
      <c r="V17" s="70"/>
    </row>
    <row r="18" spans="1:22" ht="22.5">
      <c r="A18" s="23" t="s">
        <v>27</v>
      </c>
      <c r="B18" s="30" t="s">
        <v>318</v>
      </c>
      <c r="C18" s="25">
        <v>33</v>
      </c>
      <c r="D18" s="30" t="s">
        <v>319</v>
      </c>
      <c r="E18" s="31" t="s">
        <v>344</v>
      </c>
      <c r="F18" s="27" t="s">
        <v>345</v>
      </c>
      <c r="G18" s="28">
        <v>93.0342857142857</v>
      </c>
      <c r="H18" s="29">
        <v>1.9</v>
      </c>
      <c r="I18" s="28">
        <v>94.9342857142857</v>
      </c>
      <c r="J18" s="28">
        <v>82.1714285714286</v>
      </c>
      <c r="K18" s="50">
        <v>1.5</v>
      </c>
      <c r="L18" s="50">
        <v>83.61924500148042</v>
      </c>
      <c r="M18" s="28">
        <v>81.1</v>
      </c>
      <c r="N18" s="50"/>
      <c r="O18" s="28">
        <v>81.1</v>
      </c>
      <c r="P18" s="51">
        <v>85.1037142857143</v>
      </c>
      <c r="Q18" s="68">
        <v>13</v>
      </c>
      <c r="R18" s="23">
        <v>16</v>
      </c>
      <c r="S18" s="71" t="s">
        <v>134</v>
      </c>
      <c r="T18" s="72" t="s">
        <v>58</v>
      </c>
      <c r="U18" s="73"/>
      <c r="V18" s="73"/>
    </row>
    <row r="19" spans="1:22" ht="14.25">
      <c r="A19" s="23" t="s">
        <v>27</v>
      </c>
      <c r="B19" s="30" t="s">
        <v>318</v>
      </c>
      <c r="C19" s="25">
        <v>33</v>
      </c>
      <c r="D19" s="30" t="s">
        <v>319</v>
      </c>
      <c r="E19" s="31">
        <v>1822061039</v>
      </c>
      <c r="F19" s="27" t="s">
        <v>346</v>
      </c>
      <c r="G19" s="28">
        <v>93.0257142857143</v>
      </c>
      <c r="H19" s="29">
        <v>2</v>
      </c>
      <c r="I19" s="28">
        <v>95.0257142857143</v>
      </c>
      <c r="J19" s="28">
        <v>81.8285714285714</v>
      </c>
      <c r="K19" s="50">
        <v>3</v>
      </c>
      <c r="L19" s="50">
        <v>84.72420428867503</v>
      </c>
      <c r="M19" s="28">
        <v>70.5</v>
      </c>
      <c r="N19" s="50"/>
      <c r="O19" s="28">
        <v>70.5</v>
      </c>
      <c r="P19" s="51">
        <v>84.92528571428569</v>
      </c>
      <c r="Q19" s="68">
        <v>14</v>
      </c>
      <c r="R19" s="23">
        <v>17</v>
      </c>
      <c r="S19" s="23" t="s">
        <v>32</v>
      </c>
      <c r="T19" s="70" t="s">
        <v>68</v>
      </c>
      <c r="U19" s="70"/>
      <c r="V19" s="70"/>
    </row>
    <row r="20" spans="1:22" ht="14.25">
      <c r="A20" s="23" t="s">
        <v>27</v>
      </c>
      <c r="B20" s="30" t="s">
        <v>318</v>
      </c>
      <c r="C20" s="25">
        <v>33</v>
      </c>
      <c r="D20" s="30" t="s">
        <v>319</v>
      </c>
      <c r="E20" s="31" t="s">
        <v>347</v>
      </c>
      <c r="F20" s="27" t="s">
        <v>348</v>
      </c>
      <c r="G20" s="28">
        <v>90.7542857142857</v>
      </c>
      <c r="H20" s="29">
        <v>1.15</v>
      </c>
      <c r="I20" s="28">
        <v>91.9042857142857</v>
      </c>
      <c r="J20" s="28">
        <v>82.7714285714286</v>
      </c>
      <c r="K20" s="50">
        <v>0</v>
      </c>
      <c r="L20" s="50">
        <v>82.7714285714286</v>
      </c>
      <c r="M20" s="28">
        <v>79.4</v>
      </c>
      <c r="N20" s="50"/>
      <c r="O20" s="28">
        <v>79.4</v>
      </c>
      <c r="P20" s="51">
        <v>83.80421428571431</v>
      </c>
      <c r="Q20" s="68">
        <v>15</v>
      </c>
      <c r="R20" s="23">
        <v>13</v>
      </c>
      <c r="S20" s="71" t="s">
        <v>134</v>
      </c>
      <c r="T20" s="23"/>
      <c r="U20" s="50"/>
      <c r="V20" s="74"/>
    </row>
    <row r="21" spans="1:22" ht="14.25">
      <c r="A21" s="23" t="s">
        <v>27</v>
      </c>
      <c r="B21" s="30" t="s">
        <v>318</v>
      </c>
      <c r="C21" s="25">
        <v>33</v>
      </c>
      <c r="D21" s="30" t="s">
        <v>319</v>
      </c>
      <c r="E21" s="31" t="s">
        <v>349</v>
      </c>
      <c r="F21" s="27" t="s">
        <v>350</v>
      </c>
      <c r="G21" s="28">
        <v>90.64</v>
      </c>
      <c r="H21" s="29">
        <v>1.55</v>
      </c>
      <c r="I21" s="28">
        <v>92.19</v>
      </c>
      <c r="J21" s="28">
        <v>81.2</v>
      </c>
      <c r="K21" s="50">
        <v>1.55</v>
      </c>
      <c r="L21" s="50">
        <v>82.69607697772021</v>
      </c>
      <c r="M21" s="28">
        <v>77.35</v>
      </c>
      <c r="N21" s="50"/>
      <c r="O21" s="28">
        <v>77.35</v>
      </c>
      <c r="P21" s="51">
        <v>83.626</v>
      </c>
      <c r="Q21" s="68">
        <v>16</v>
      </c>
      <c r="R21" s="23">
        <v>21</v>
      </c>
      <c r="S21" s="23" t="s">
        <v>32</v>
      </c>
      <c r="T21" s="23"/>
      <c r="U21" s="50"/>
      <c r="V21" s="73"/>
    </row>
    <row r="22" spans="1:22" ht="14.25">
      <c r="A22" s="23" t="s">
        <v>27</v>
      </c>
      <c r="B22" s="30" t="s">
        <v>318</v>
      </c>
      <c r="C22" s="25">
        <v>33</v>
      </c>
      <c r="D22" s="30" t="s">
        <v>319</v>
      </c>
      <c r="E22" s="31" t="s">
        <v>351</v>
      </c>
      <c r="F22" s="27" t="s">
        <v>352</v>
      </c>
      <c r="G22" s="28">
        <v>91.2914285714286</v>
      </c>
      <c r="H22" s="29">
        <v>0.2</v>
      </c>
      <c r="I22" s="28">
        <v>91.4914285714286</v>
      </c>
      <c r="J22" s="28">
        <v>82.4571428571429</v>
      </c>
      <c r="K22" s="50">
        <v>0</v>
      </c>
      <c r="L22" s="50">
        <v>82.4571428571429</v>
      </c>
      <c r="M22" s="28">
        <v>78.05</v>
      </c>
      <c r="N22" s="50"/>
      <c r="O22" s="28">
        <v>78.05</v>
      </c>
      <c r="P22" s="51">
        <v>83.37157142857146</v>
      </c>
      <c r="Q22" s="68">
        <v>17</v>
      </c>
      <c r="R22" s="23">
        <v>15</v>
      </c>
      <c r="S22" s="23" t="s">
        <v>32</v>
      </c>
      <c r="T22" s="23"/>
      <c r="U22" s="50"/>
      <c r="V22" s="70"/>
    </row>
    <row r="23" spans="1:22" ht="14.25">
      <c r="A23" s="23" t="s">
        <v>27</v>
      </c>
      <c r="B23" s="30" t="s">
        <v>318</v>
      </c>
      <c r="C23" s="25">
        <v>33</v>
      </c>
      <c r="D23" s="30" t="s">
        <v>319</v>
      </c>
      <c r="E23" s="31" t="s">
        <v>353</v>
      </c>
      <c r="F23" s="27" t="s">
        <v>354</v>
      </c>
      <c r="G23" s="28">
        <v>91.0742857142857</v>
      </c>
      <c r="H23" s="29">
        <v>0.4</v>
      </c>
      <c r="I23" s="28">
        <v>91.4742857142857</v>
      </c>
      <c r="J23" s="28">
        <v>81.3714285714286</v>
      </c>
      <c r="K23" s="50">
        <v>0.75</v>
      </c>
      <c r="L23" s="50">
        <v>82.0953367864545</v>
      </c>
      <c r="M23" s="28">
        <v>77.7</v>
      </c>
      <c r="N23" s="50"/>
      <c r="O23" s="28">
        <v>77.7</v>
      </c>
      <c r="P23" s="51">
        <v>83.0822142857143</v>
      </c>
      <c r="Q23" s="68">
        <v>18</v>
      </c>
      <c r="R23" s="23">
        <v>19</v>
      </c>
      <c r="S23" s="23" t="s">
        <v>32</v>
      </c>
      <c r="T23" s="23"/>
      <c r="U23" s="50"/>
      <c r="V23" s="70"/>
    </row>
    <row r="24" spans="1:22" ht="14.25">
      <c r="A24" s="23" t="s">
        <v>27</v>
      </c>
      <c r="B24" s="30" t="s">
        <v>318</v>
      </c>
      <c r="C24" s="25">
        <v>33</v>
      </c>
      <c r="D24" s="30" t="s">
        <v>319</v>
      </c>
      <c r="E24" s="31" t="s">
        <v>355</v>
      </c>
      <c r="F24" s="27" t="s">
        <v>356</v>
      </c>
      <c r="G24" s="28">
        <v>88.4371428571429</v>
      </c>
      <c r="H24" s="29">
        <v>0</v>
      </c>
      <c r="I24" s="28">
        <v>88.4371428571429</v>
      </c>
      <c r="J24" s="28">
        <v>81.6857142857143</v>
      </c>
      <c r="K24" s="50">
        <v>0.5</v>
      </c>
      <c r="L24" s="50">
        <v>82.16831976239824</v>
      </c>
      <c r="M24" s="28">
        <v>78.15</v>
      </c>
      <c r="N24" s="50"/>
      <c r="O24" s="28">
        <v>78.15</v>
      </c>
      <c r="P24" s="51">
        <v>82.71985714285715</v>
      </c>
      <c r="Q24" s="68">
        <v>19</v>
      </c>
      <c r="R24" s="23">
        <v>18</v>
      </c>
      <c r="S24" s="23" t="s">
        <v>32</v>
      </c>
      <c r="T24" s="23"/>
      <c r="U24" s="50"/>
      <c r="V24" s="75"/>
    </row>
    <row r="25" spans="1:22" ht="14.25">
      <c r="A25" s="23" t="s">
        <v>27</v>
      </c>
      <c r="B25" s="30" t="s">
        <v>318</v>
      </c>
      <c r="C25" s="25">
        <v>33</v>
      </c>
      <c r="D25" s="30" t="s">
        <v>319</v>
      </c>
      <c r="E25" s="31" t="s">
        <v>357</v>
      </c>
      <c r="F25" s="27" t="s">
        <v>358</v>
      </c>
      <c r="G25" s="28">
        <v>88.8885714285714</v>
      </c>
      <c r="H25" s="29">
        <v>0</v>
      </c>
      <c r="I25" s="28">
        <v>88.8885714285714</v>
      </c>
      <c r="J25" s="28">
        <v>82.5428571428571</v>
      </c>
      <c r="K25" s="50">
        <v>0</v>
      </c>
      <c r="L25" s="50">
        <v>82.5428571428571</v>
      </c>
      <c r="M25" s="28">
        <v>69.6</v>
      </c>
      <c r="N25" s="50"/>
      <c r="O25" s="28">
        <v>69.6</v>
      </c>
      <c r="P25" s="51">
        <v>82.20042857142853</v>
      </c>
      <c r="Q25" s="68">
        <v>20</v>
      </c>
      <c r="R25" s="23">
        <v>14</v>
      </c>
      <c r="S25" s="23" t="s">
        <v>32</v>
      </c>
      <c r="T25" s="23"/>
      <c r="U25" s="50"/>
      <c r="V25" s="74"/>
    </row>
    <row r="26" spans="1:22" ht="14.25">
      <c r="A26" s="23" t="s">
        <v>27</v>
      </c>
      <c r="B26" s="30" t="s">
        <v>318</v>
      </c>
      <c r="C26" s="25">
        <v>33</v>
      </c>
      <c r="D26" s="30" t="s">
        <v>319</v>
      </c>
      <c r="E26" s="31" t="s">
        <v>359</v>
      </c>
      <c r="F26" s="27" t="s">
        <v>360</v>
      </c>
      <c r="G26" s="28">
        <v>91.0514285714286</v>
      </c>
      <c r="H26" s="29">
        <v>0.2</v>
      </c>
      <c r="I26" s="28">
        <v>91.2514285714286</v>
      </c>
      <c r="J26" s="28">
        <v>81.2571428571429</v>
      </c>
      <c r="K26" s="50">
        <v>0</v>
      </c>
      <c r="L26" s="50">
        <v>81.2571428571429</v>
      </c>
      <c r="M26" s="28">
        <v>75.4</v>
      </c>
      <c r="N26" s="50"/>
      <c r="O26" s="28">
        <v>75.4</v>
      </c>
      <c r="P26" s="51">
        <v>82.17057142857146</v>
      </c>
      <c r="Q26" s="68">
        <v>21</v>
      </c>
      <c r="R26" s="23">
        <v>20</v>
      </c>
      <c r="S26" s="23" t="s">
        <v>32</v>
      </c>
      <c r="T26" s="23"/>
      <c r="U26" s="50"/>
      <c r="V26" s="74"/>
    </row>
    <row r="27" spans="1:22" ht="14.25">
      <c r="A27" s="23" t="s">
        <v>27</v>
      </c>
      <c r="B27" s="30" t="s">
        <v>318</v>
      </c>
      <c r="C27" s="25">
        <v>33</v>
      </c>
      <c r="D27" s="30" t="s">
        <v>319</v>
      </c>
      <c r="E27" s="31" t="s">
        <v>361</v>
      </c>
      <c r="F27" s="27" t="s">
        <v>362</v>
      </c>
      <c r="G27" s="28">
        <v>90.9257142857143</v>
      </c>
      <c r="H27" s="29">
        <v>0.2</v>
      </c>
      <c r="I27" s="28">
        <v>91.1257142857143</v>
      </c>
      <c r="J27" s="28">
        <v>80.6285714285714</v>
      </c>
      <c r="K27" s="50">
        <v>0</v>
      </c>
      <c r="L27" s="50">
        <v>80.6285714285714</v>
      </c>
      <c r="M27" s="28">
        <v>77.1</v>
      </c>
      <c r="N27" s="50"/>
      <c r="O27" s="28">
        <v>77.1</v>
      </c>
      <c r="P27" s="51">
        <v>81.85028571428569</v>
      </c>
      <c r="Q27" s="68">
        <v>22</v>
      </c>
      <c r="R27" s="23">
        <v>22</v>
      </c>
      <c r="S27" s="23" t="s">
        <v>32</v>
      </c>
      <c r="T27" s="23"/>
      <c r="U27" s="50"/>
      <c r="V27" s="75"/>
    </row>
    <row r="28" spans="1:22" ht="14.25">
      <c r="A28" s="23" t="s">
        <v>27</v>
      </c>
      <c r="B28" s="30" t="s">
        <v>318</v>
      </c>
      <c r="C28" s="25">
        <v>33</v>
      </c>
      <c r="D28" s="30" t="s">
        <v>319</v>
      </c>
      <c r="E28" s="31" t="s">
        <v>363</v>
      </c>
      <c r="F28" s="27" t="s">
        <v>364</v>
      </c>
      <c r="G28" s="28">
        <v>87.7142857142857</v>
      </c>
      <c r="H28" s="29">
        <v>0</v>
      </c>
      <c r="I28" s="28">
        <v>87.7142857142857</v>
      </c>
      <c r="J28" s="28">
        <v>77.9714285714286</v>
      </c>
      <c r="K28" s="50">
        <v>1.75</v>
      </c>
      <c r="L28" s="50">
        <v>79.66054773982239</v>
      </c>
      <c r="M28" s="28">
        <v>82.85</v>
      </c>
      <c r="N28" s="50"/>
      <c r="O28" s="28">
        <v>82.85</v>
      </c>
      <c r="P28" s="51">
        <v>81.23321428571431</v>
      </c>
      <c r="Q28" s="68">
        <v>23</v>
      </c>
      <c r="R28" s="23">
        <v>24</v>
      </c>
      <c r="S28" s="23" t="s">
        <v>32</v>
      </c>
      <c r="T28" s="23"/>
      <c r="U28" s="50"/>
      <c r="V28" s="74"/>
    </row>
    <row r="29" spans="1:22" ht="14.25">
      <c r="A29" s="23" t="s">
        <v>27</v>
      </c>
      <c r="B29" s="30" t="s">
        <v>318</v>
      </c>
      <c r="C29" s="25">
        <v>33</v>
      </c>
      <c r="D29" s="30" t="s">
        <v>319</v>
      </c>
      <c r="E29" s="31" t="s">
        <v>365</v>
      </c>
      <c r="F29" s="27" t="s">
        <v>366</v>
      </c>
      <c r="G29" s="28">
        <v>89.84</v>
      </c>
      <c r="H29" s="29">
        <v>0</v>
      </c>
      <c r="I29" s="28">
        <v>89.84</v>
      </c>
      <c r="J29" s="28">
        <v>77.8</v>
      </c>
      <c r="K29" s="50">
        <v>1</v>
      </c>
      <c r="L29" s="50">
        <v>78.76521095336787</v>
      </c>
      <c r="M29" s="28">
        <v>77.95</v>
      </c>
      <c r="N29" s="50"/>
      <c r="O29" s="28">
        <v>77.95</v>
      </c>
      <c r="P29" s="51">
        <v>80.371</v>
      </c>
      <c r="Q29" s="68">
        <v>24</v>
      </c>
      <c r="R29" s="23">
        <v>25</v>
      </c>
      <c r="S29" s="71" t="s">
        <v>134</v>
      </c>
      <c r="T29" s="23"/>
      <c r="U29" s="50"/>
      <c r="V29" s="70"/>
    </row>
    <row r="30" spans="1:22" ht="14.25">
      <c r="A30" s="23" t="s">
        <v>27</v>
      </c>
      <c r="B30" s="30" t="s">
        <v>318</v>
      </c>
      <c r="C30" s="25">
        <v>33</v>
      </c>
      <c r="D30" s="30" t="s">
        <v>319</v>
      </c>
      <c r="E30" s="31" t="s">
        <v>367</v>
      </c>
      <c r="F30" s="27" t="s">
        <v>368</v>
      </c>
      <c r="G30" s="28">
        <v>89.9771428571429</v>
      </c>
      <c r="H30" s="29">
        <v>0</v>
      </c>
      <c r="I30" s="28">
        <v>89.9771428571429</v>
      </c>
      <c r="J30" s="28">
        <v>77.4857142857143</v>
      </c>
      <c r="K30" s="50">
        <v>0</v>
      </c>
      <c r="L30" s="50">
        <v>77.4857142857143</v>
      </c>
      <c r="M30" s="28">
        <v>75.85</v>
      </c>
      <c r="N30" s="50"/>
      <c r="O30" s="28">
        <v>75.85</v>
      </c>
      <c r="P30" s="51">
        <v>79.19585714285715</v>
      </c>
      <c r="Q30" s="68">
        <v>25</v>
      </c>
      <c r="R30" s="23">
        <v>26</v>
      </c>
      <c r="S30" s="23" t="s">
        <v>32</v>
      </c>
      <c r="T30" s="50"/>
      <c r="U30" s="50"/>
      <c r="V30" s="73"/>
    </row>
    <row r="31" spans="1:22" ht="14.25">
      <c r="A31" s="23" t="s">
        <v>27</v>
      </c>
      <c r="B31" s="30" t="s">
        <v>318</v>
      </c>
      <c r="C31" s="25">
        <v>33</v>
      </c>
      <c r="D31" s="30" t="s">
        <v>319</v>
      </c>
      <c r="E31" s="31">
        <v>1622062030</v>
      </c>
      <c r="F31" s="27" t="s">
        <v>369</v>
      </c>
      <c r="G31" s="28">
        <v>88.8085714285714</v>
      </c>
      <c r="H31" s="29">
        <v>0</v>
      </c>
      <c r="I31" s="28">
        <v>88.8085714285714</v>
      </c>
      <c r="J31" s="28">
        <v>79.7428571428571</v>
      </c>
      <c r="K31" s="50">
        <v>0</v>
      </c>
      <c r="L31" s="50">
        <v>79.7428571428571</v>
      </c>
      <c r="M31" s="28">
        <v>59.5</v>
      </c>
      <c r="N31" s="50"/>
      <c r="O31" s="28">
        <v>59.5</v>
      </c>
      <c r="P31" s="51">
        <v>79.07842857142855</v>
      </c>
      <c r="Q31" s="68">
        <v>26</v>
      </c>
      <c r="R31" s="23">
        <v>23</v>
      </c>
      <c r="S31" s="71" t="s">
        <v>134</v>
      </c>
      <c r="T31" s="50"/>
      <c r="U31" s="50"/>
      <c r="V31" s="75"/>
    </row>
    <row r="32" spans="1:22" ht="14.25">
      <c r="A32" s="23" t="s">
        <v>27</v>
      </c>
      <c r="B32" s="30" t="s">
        <v>318</v>
      </c>
      <c r="C32" s="25">
        <v>33</v>
      </c>
      <c r="D32" s="30" t="s">
        <v>319</v>
      </c>
      <c r="E32" s="31" t="s">
        <v>370</v>
      </c>
      <c r="F32" s="27" t="s">
        <v>371</v>
      </c>
      <c r="G32" s="28">
        <v>89.4742857142857</v>
      </c>
      <c r="H32" s="29">
        <v>2.5</v>
      </c>
      <c r="I32" s="28">
        <v>91.9742857142857</v>
      </c>
      <c r="J32" s="28">
        <v>75.3714285714286</v>
      </c>
      <c r="K32" s="50">
        <v>0</v>
      </c>
      <c r="L32" s="50">
        <v>75.3714285714286</v>
      </c>
      <c r="M32" s="28">
        <v>86.4</v>
      </c>
      <c r="N32" s="50"/>
      <c r="O32" s="28">
        <v>86.4</v>
      </c>
      <c r="P32" s="51">
        <v>78.9647142857143</v>
      </c>
      <c r="Q32" s="68">
        <v>27</v>
      </c>
      <c r="R32" s="23">
        <v>29</v>
      </c>
      <c r="S32" s="71" t="s">
        <v>134</v>
      </c>
      <c r="T32" s="50"/>
      <c r="U32" s="50"/>
      <c r="V32" s="70"/>
    </row>
    <row r="33" spans="1:22" ht="14.25">
      <c r="A33" s="23" t="s">
        <v>27</v>
      </c>
      <c r="B33" s="30" t="s">
        <v>318</v>
      </c>
      <c r="C33" s="25">
        <v>33</v>
      </c>
      <c r="D33" s="30" t="s">
        <v>319</v>
      </c>
      <c r="E33" s="31" t="s">
        <v>372</v>
      </c>
      <c r="F33" s="27" t="s">
        <v>373</v>
      </c>
      <c r="G33" s="28">
        <v>89.7371428571429</v>
      </c>
      <c r="H33" s="29">
        <v>0</v>
      </c>
      <c r="I33" s="28">
        <v>89.7371428571429</v>
      </c>
      <c r="J33" s="28">
        <v>77.0857142857143</v>
      </c>
      <c r="K33" s="50">
        <v>0.5</v>
      </c>
      <c r="L33" s="50">
        <v>77.56831976239825</v>
      </c>
      <c r="M33" s="28">
        <v>64.6</v>
      </c>
      <c r="N33" s="50"/>
      <c r="O33" s="28">
        <v>64.6</v>
      </c>
      <c r="P33" s="51">
        <v>78.10985714285717</v>
      </c>
      <c r="Q33" s="68">
        <v>28</v>
      </c>
      <c r="R33" s="23">
        <v>27</v>
      </c>
      <c r="S33" s="71" t="s">
        <v>134</v>
      </c>
      <c r="T33" s="50"/>
      <c r="U33" s="50"/>
      <c r="V33" s="74"/>
    </row>
    <row r="34" spans="1:22" ht="14.25">
      <c r="A34" s="23" t="s">
        <v>27</v>
      </c>
      <c r="B34" s="30" t="s">
        <v>318</v>
      </c>
      <c r="C34" s="25">
        <v>33</v>
      </c>
      <c r="D34" s="30" t="s">
        <v>319</v>
      </c>
      <c r="E34" s="31" t="s">
        <v>374</v>
      </c>
      <c r="F34" s="27" t="s">
        <v>375</v>
      </c>
      <c r="G34" s="28">
        <v>89.8457142857143</v>
      </c>
      <c r="H34" s="29">
        <v>0</v>
      </c>
      <c r="I34" s="28">
        <v>89.8457142857143</v>
      </c>
      <c r="J34" s="28">
        <v>76.8285714285714</v>
      </c>
      <c r="K34" s="50">
        <v>0</v>
      </c>
      <c r="L34" s="50">
        <v>76.8285714285714</v>
      </c>
      <c r="M34" s="28">
        <v>66.7</v>
      </c>
      <c r="N34" s="50"/>
      <c r="O34" s="28">
        <v>66.7</v>
      </c>
      <c r="P34" s="51">
        <v>77.7682857142857</v>
      </c>
      <c r="Q34" s="68">
        <v>29</v>
      </c>
      <c r="R34" s="23">
        <v>28</v>
      </c>
      <c r="S34" s="71" t="s">
        <v>134</v>
      </c>
      <c r="T34" s="50"/>
      <c r="U34" s="50"/>
      <c r="V34" s="74"/>
    </row>
    <row r="35" spans="1:22" ht="14.25">
      <c r="A35" s="23" t="s">
        <v>27</v>
      </c>
      <c r="B35" s="30" t="s">
        <v>318</v>
      </c>
      <c r="C35" s="25">
        <v>33</v>
      </c>
      <c r="D35" s="30" t="s">
        <v>319</v>
      </c>
      <c r="E35" s="31" t="s">
        <v>376</v>
      </c>
      <c r="F35" s="27" t="s">
        <v>377</v>
      </c>
      <c r="G35" s="28">
        <v>89.28</v>
      </c>
      <c r="H35" s="29">
        <v>1.75</v>
      </c>
      <c r="I35" s="28">
        <v>91.03</v>
      </c>
      <c r="J35" s="28">
        <v>72.4</v>
      </c>
      <c r="K35" s="50">
        <v>1</v>
      </c>
      <c r="L35" s="50">
        <v>73.36521095336788</v>
      </c>
      <c r="M35" s="28">
        <v>81.15</v>
      </c>
      <c r="N35" s="50"/>
      <c r="O35" s="28">
        <v>81.15</v>
      </c>
      <c r="P35" s="51">
        <v>76.8195</v>
      </c>
      <c r="Q35" s="68">
        <v>30</v>
      </c>
      <c r="R35" s="23">
        <v>31</v>
      </c>
      <c r="S35" s="71" t="s">
        <v>134</v>
      </c>
      <c r="T35" s="50"/>
      <c r="U35" s="50"/>
      <c r="V35" s="75"/>
    </row>
    <row r="36" spans="1:22" ht="14.25">
      <c r="A36" s="23" t="s">
        <v>27</v>
      </c>
      <c r="B36" s="30" t="s">
        <v>318</v>
      </c>
      <c r="C36" s="25">
        <v>33</v>
      </c>
      <c r="D36" s="30" t="s">
        <v>319</v>
      </c>
      <c r="E36" s="31" t="s">
        <v>378</v>
      </c>
      <c r="F36" s="27" t="s">
        <v>379</v>
      </c>
      <c r="G36" s="32">
        <v>86.9714285714286</v>
      </c>
      <c r="H36" s="33">
        <v>0</v>
      </c>
      <c r="I36" s="32">
        <v>86.9714285714286</v>
      </c>
      <c r="J36" s="32">
        <v>73.4571428571429</v>
      </c>
      <c r="K36" s="33">
        <v>0</v>
      </c>
      <c r="L36" s="33">
        <v>73.4571428571429</v>
      </c>
      <c r="M36" s="32">
        <v>80.45</v>
      </c>
      <c r="N36" s="33"/>
      <c r="O36" s="32">
        <v>80.45</v>
      </c>
      <c r="P36" s="32">
        <v>76.18357142857145</v>
      </c>
      <c r="Q36" s="76">
        <v>31</v>
      </c>
      <c r="R36" s="76">
        <v>30</v>
      </c>
      <c r="S36" s="71" t="s">
        <v>134</v>
      </c>
      <c r="T36" s="76"/>
      <c r="U36" s="76"/>
      <c r="V36" s="76"/>
    </row>
    <row r="37" spans="1:22" ht="14.25">
      <c r="A37" s="23" t="s">
        <v>27</v>
      </c>
      <c r="B37" s="30" t="s">
        <v>318</v>
      </c>
      <c r="C37" s="25">
        <v>33</v>
      </c>
      <c r="D37" s="30" t="s">
        <v>319</v>
      </c>
      <c r="E37" s="31" t="s">
        <v>380</v>
      </c>
      <c r="F37" s="27" t="s">
        <v>381</v>
      </c>
      <c r="G37" s="32">
        <v>88.3571428571429</v>
      </c>
      <c r="H37" s="33">
        <v>0.5</v>
      </c>
      <c r="I37" s="32">
        <v>88.8571428571429</v>
      </c>
      <c r="J37" s="32">
        <v>70.0857142857143</v>
      </c>
      <c r="K37" s="33">
        <v>0</v>
      </c>
      <c r="L37" s="33">
        <v>70.0857142857143</v>
      </c>
      <c r="M37" s="32">
        <v>83.6</v>
      </c>
      <c r="N37" s="33"/>
      <c r="O37" s="32">
        <v>83.6</v>
      </c>
      <c r="P37" s="32">
        <v>74.25285714285717</v>
      </c>
      <c r="Q37" s="76">
        <v>32</v>
      </c>
      <c r="R37" s="76">
        <v>32</v>
      </c>
      <c r="S37" s="71" t="s">
        <v>134</v>
      </c>
      <c r="T37" s="76"/>
      <c r="U37" s="76"/>
      <c r="V37" s="76"/>
    </row>
    <row r="38" spans="1:22" ht="14.25">
      <c r="A38" s="23" t="s">
        <v>27</v>
      </c>
      <c r="B38" s="30" t="s">
        <v>318</v>
      </c>
      <c r="C38" s="25">
        <v>33</v>
      </c>
      <c r="D38" s="30" t="s">
        <v>319</v>
      </c>
      <c r="E38" s="34">
        <v>1722061023</v>
      </c>
      <c r="F38" s="27" t="s">
        <v>382</v>
      </c>
      <c r="G38" s="32">
        <v>86.2296774193548</v>
      </c>
      <c r="H38" s="33">
        <v>0</v>
      </c>
      <c r="I38" s="32">
        <v>86.2296774193548</v>
      </c>
      <c r="J38" s="32">
        <v>67.5483870967742</v>
      </c>
      <c r="K38" s="33">
        <v>0</v>
      </c>
      <c r="L38" s="33">
        <v>67.5483870967742</v>
      </c>
      <c r="M38" s="32">
        <v>39.75</v>
      </c>
      <c r="N38" s="33"/>
      <c r="O38" s="32">
        <v>39.75</v>
      </c>
      <c r="P38" s="32">
        <v>67.57074193548387</v>
      </c>
      <c r="Q38" s="76">
        <v>33</v>
      </c>
      <c r="R38" s="76">
        <v>33</v>
      </c>
      <c r="S38" s="71" t="s">
        <v>134</v>
      </c>
      <c r="T38" s="76"/>
      <c r="U38" s="76"/>
      <c r="V38" s="76"/>
    </row>
    <row r="41" spans="1:22" ht="14.25">
      <c r="A41" s="35" t="s">
        <v>168</v>
      </c>
      <c r="B41" s="36" t="s">
        <v>169</v>
      </c>
      <c r="C41" s="36"/>
      <c r="D41" s="3"/>
      <c r="E41" s="3"/>
      <c r="F41" s="37"/>
      <c r="G41" s="38"/>
      <c r="H41" s="39"/>
      <c r="I41" s="52"/>
      <c r="J41" s="52"/>
      <c r="K41" s="39"/>
      <c r="L41" s="39"/>
      <c r="M41" s="52"/>
      <c r="N41" s="39"/>
      <c r="O41" s="52"/>
      <c r="P41" s="53"/>
      <c r="Q41" s="53"/>
      <c r="R41" s="3"/>
      <c r="S41" s="54"/>
      <c r="T41" s="55"/>
      <c r="U41" s="55"/>
      <c r="V41" s="5"/>
    </row>
    <row r="42" spans="1:22" ht="14.25">
      <c r="A42" s="35"/>
      <c r="B42" s="36" t="s">
        <v>170</v>
      </c>
      <c r="C42" s="36"/>
      <c r="D42" s="3"/>
      <c r="E42" s="3"/>
      <c r="F42" s="37"/>
      <c r="G42" s="38"/>
      <c r="H42" s="39"/>
      <c r="I42" s="52"/>
      <c r="J42" s="52"/>
      <c r="K42" s="39"/>
      <c r="L42" s="39"/>
      <c r="M42" s="52"/>
      <c r="N42" s="39"/>
      <c r="O42" s="52"/>
      <c r="P42" s="53"/>
      <c r="Q42" s="53"/>
      <c r="R42" s="3"/>
      <c r="S42" s="54"/>
      <c r="T42" s="55"/>
      <c r="U42" s="55"/>
      <c r="V42" s="5"/>
    </row>
    <row r="43" spans="1:22" ht="14.25">
      <c r="A43" s="35"/>
      <c r="B43" s="36" t="s">
        <v>171</v>
      </c>
      <c r="C43" s="36"/>
      <c r="D43" s="3"/>
      <c r="E43" s="3"/>
      <c r="F43" s="37"/>
      <c r="G43" s="38"/>
      <c r="H43" s="39"/>
      <c r="I43" s="52"/>
      <c r="J43" s="52"/>
      <c r="K43" s="39"/>
      <c r="L43" s="39"/>
      <c r="M43" s="52"/>
      <c r="N43" s="39"/>
      <c r="O43" s="52"/>
      <c r="P43" s="53"/>
      <c r="Q43" s="53"/>
      <c r="R43" s="3"/>
      <c r="S43" s="54"/>
      <c r="T43" s="55"/>
      <c r="U43" s="55"/>
      <c r="V43" s="5"/>
    </row>
    <row r="44" spans="1:22" ht="14.25">
      <c r="A44" s="35"/>
      <c r="B44" s="36" t="s">
        <v>172</v>
      </c>
      <c r="C44" s="36"/>
      <c r="D44" s="3"/>
      <c r="E44" s="3"/>
      <c r="F44" s="35"/>
      <c r="G44" s="40"/>
      <c r="H44" s="5"/>
      <c r="I44" s="4"/>
      <c r="J44" s="4"/>
      <c r="K44" s="5"/>
      <c r="L44" s="5"/>
      <c r="M44" s="4"/>
      <c r="N44" s="5"/>
      <c r="O44" s="4"/>
      <c r="P44" s="43"/>
      <c r="Q44" s="43"/>
      <c r="R44" s="3"/>
      <c r="S44" s="54"/>
      <c r="T44" s="55"/>
      <c r="U44" s="55"/>
      <c r="V44" s="5"/>
    </row>
    <row r="45" spans="1:22" ht="14.25">
      <c r="A45" s="37"/>
      <c r="B45" s="41" t="s">
        <v>173</v>
      </c>
      <c r="C45" s="41"/>
      <c r="D45" s="42"/>
      <c r="E45" s="42"/>
      <c r="F45" s="37"/>
      <c r="G45" s="38"/>
      <c r="H45" s="39"/>
      <c r="I45" s="52"/>
      <c r="J45" s="52"/>
      <c r="K45" s="39"/>
      <c r="L45" s="39"/>
      <c r="M45" s="52"/>
      <c r="N45" s="39"/>
      <c r="O45" s="52"/>
      <c r="P45" s="53"/>
      <c r="Q45" s="53"/>
      <c r="R45" s="42"/>
      <c r="S45" s="77"/>
      <c r="T45" s="78"/>
      <c r="U45" s="78"/>
      <c r="V45" s="39"/>
    </row>
    <row r="46" spans="1:22" ht="14.25">
      <c r="A46" s="42"/>
      <c r="B46" s="41" t="s">
        <v>174</v>
      </c>
      <c r="C46" s="41"/>
      <c r="D46" s="41"/>
      <c r="E46" s="41"/>
      <c r="F46" s="41"/>
      <c r="G46" s="41"/>
      <c r="H46" s="41"/>
      <c r="I46" s="52"/>
      <c r="J46" s="52"/>
      <c r="K46" s="39"/>
      <c r="L46" s="39"/>
      <c r="M46" s="52"/>
      <c r="N46" s="39"/>
      <c r="O46" s="52"/>
      <c r="P46" s="53"/>
      <c r="Q46" s="53"/>
      <c r="R46" s="42"/>
      <c r="S46" s="77"/>
      <c r="T46" s="78"/>
      <c r="U46" s="78"/>
      <c r="V46" s="39"/>
    </row>
  </sheetData>
  <sheetProtection/>
  <autoFilter ref="A4:V38"/>
  <mergeCells count="23"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dataValidations count="3">
    <dataValidation type="list" allowBlank="1" showInputMessage="1" showErrorMessage="1" sqref="V1 V4:V5 V41:V46">
      <formula1>$CI$9:$CI$11</formula1>
    </dataValidation>
    <dataValidation type="list" allowBlank="1" showInputMessage="1" showErrorMessage="1" sqref="T1:T5 T30:T35 T41:T46">
      <formula1>$CH$9:$CH$14</formula1>
    </dataValidation>
    <dataValidation type="list" allowBlank="1" showInputMessage="1" showErrorMessage="1" sqref="U1:U2 U20:U26 U27:U35 U41:U46">
      <formula1>$CJ$9:$CJ$12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笨小孩</cp:lastModifiedBy>
  <cp:lastPrinted>2019-09-05T03:36:08Z</cp:lastPrinted>
  <dcterms:created xsi:type="dcterms:W3CDTF">1996-12-17T01:32:42Z</dcterms:created>
  <dcterms:modified xsi:type="dcterms:W3CDTF">2020-09-11T13:39:27Z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